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defaultThemeVersion="166925"/>
  <mc:AlternateContent xmlns:mc="http://schemas.openxmlformats.org/markup-compatibility/2006">
    <mc:Choice Requires="x15">
      <x15ac:absPath xmlns:x15ac="http://schemas.microsoft.com/office/spreadsheetml/2010/11/ac" url="C:\Users\李冬\Desktop\"/>
    </mc:Choice>
  </mc:AlternateContent>
  <xr:revisionPtr revIDLastSave="0" documentId="13_ncr:1_{804B28C8-C521-4A8F-8AB1-9B893E1BD45E}" xr6:coauthVersionLast="47" xr6:coauthVersionMax="47" xr10:uidLastSave="{00000000-0000-0000-0000-000000000000}"/>
  <bookViews>
    <workbookView xWindow="-103" yWindow="-103" windowWidth="16663" windowHeight="9463" tabRatio="843" xr2:uid="{00000000-000D-0000-FFFF-FFFF00000000}"/>
  </bookViews>
  <sheets>
    <sheet name="Autonomous Driving" sheetId="26" r:id="rId1"/>
    <sheet name="Battery &amp; Energy Management" sheetId="15" r:id="rId2"/>
    <sheet name="Engine and Drive System" sheetId="4" r:id="rId3"/>
    <sheet name="Chassis and Vehicle Performance" sheetId="14" r:id="rId4"/>
    <sheet name="Automotive Lightweight" sheetId="28" r:id="rId5"/>
    <sheet name="All Papers" sheetId="2" r:id="rId6"/>
    <sheet name="Directory" sheetId="27" r:id="rId7"/>
  </sheets>
  <definedNames>
    <definedName name="_xlnm._FilterDatabase" localSheetId="5" hidden="1">'All Papers'!$A$1:$J$83</definedName>
    <definedName name="_xlnm._FilterDatabase" localSheetId="0" hidden="1">'Autonomous Driving'!$A$1:$J$44</definedName>
    <definedName name="_xlnm._FilterDatabase" localSheetId="1" hidden="1">'Battery &amp; Energy Management'!$A$1:$J$20</definedName>
    <definedName name="_xlnm._FilterDatabase" localSheetId="3" hidden="1">'Chassis and Vehicle Performance'!$A$1:$J$3</definedName>
    <definedName name="_xlnm._FilterDatabase" localSheetId="2" hidden="1">'Engine and Drive System'!$A$1:$J$7</definedName>
  </definedNames>
  <calcPr calcId="152511"/>
</workbook>
</file>

<file path=xl/sharedStrings.xml><?xml version="1.0" encoding="utf-8"?>
<sst xmlns="http://schemas.openxmlformats.org/spreadsheetml/2006/main" count="1550" uniqueCount="584">
  <si>
    <t>Article Title</t>
  </si>
  <si>
    <t>Document Type</t>
  </si>
  <si>
    <t>Article</t>
  </si>
  <si>
    <t>Link</t>
    <phoneticPr fontId="1" type="noConversion"/>
  </si>
  <si>
    <t>Full Cited Form</t>
  </si>
  <si>
    <t>Authors</t>
    <phoneticPr fontId="1" type="noConversion"/>
  </si>
  <si>
    <t>Authors</t>
    <phoneticPr fontId="2" type="noConversion"/>
  </si>
  <si>
    <t>Authors</t>
    <phoneticPr fontId="3" type="noConversion"/>
  </si>
  <si>
    <t>Article</t>
    <phoneticPr fontId="1" type="noConversion"/>
  </si>
  <si>
    <t>Article</t>
    <phoneticPr fontId="6" type="noConversion"/>
  </si>
  <si>
    <t>Review</t>
    <phoneticPr fontId="3" type="noConversion"/>
  </si>
  <si>
    <t>Crowdsourced Road Semantics Mapping based on Pixel-wise Confidence Level</t>
    <phoneticPr fontId="9" type="noConversion"/>
  </si>
  <si>
    <t>Performance Limit Evaluation Strategy for Automatic Driving Systems</t>
  </si>
  <si>
    <t>Evaluation of Automatic Lane Change Model Based on Vehicle Cluster Generalized Dynamic System</t>
  </si>
  <si>
    <t>Benny Wijaya, Jiang Kun, Mengmeng Yang, Tuopu Wen, Xuewei Tang, Diange Yang</t>
    <phoneticPr fontId="9" type="noConversion"/>
  </si>
  <si>
    <t xml:space="preserve">Yangyang Wang, Xiaolang Cao, Xinyuan Ma </t>
  </si>
  <si>
    <t>Wijaya, B., Jiang, K., Yang, M. et al.: Crowdsourced road semantics mapping based on pixel-wise confidence level. Automot. Innov. 5(1), 43-56 (2022). https://doi.org/10.1007/s42154-021-00173-x</t>
    <phoneticPr fontId="9" type="noConversion"/>
  </si>
  <si>
    <t>A Pyramid Bayesian Method for Model Uncertainty Evaluation of Semantic Segmentation in Autonomous Driving</t>
  </si>
  <si>
    <t>Yang Zhao; Wei Tian; Hong Cheng</t>
  </si>
  <si>
    <t>Gao, F., Mu, J., Han, X. et al. Performance Limit Evaluation Strategy for Automated Driving Systems. Automot. Innov. 5(1), 79-90 (2022).</t>
  </si>
  <si>
    <t xml:space="preserve">Zhao, Y., Tian, W., Cheng, H.: Pyramid Bayesian method for model uncertainty evaluation of semantic segmentation in autonomous driving. Automot. Innov. 5(1), 70-78 (2022). </t>
    <phoneticPr fontId="3" type="noConversion"/>
  </si>
  <si>
    <t>Feng Gao; Jianwei Mu; Xiangyu Han; Yiheng Yang</t>
  </si>
  <si>
    <t>Cheng Lin; Yu Tian; Rui Xiong; Mingjie Zhao; Wenwei Wang</t>
  </si>
  <si>
    <t>Coupler Robust Optimization Design for Electric Vehicles Wireless Power Transfer Based on Improved Simulated Annealing Algorithm</t>
  </si>
  <si>
    <t>Zhenpo Wang; Lantian Li; Junjun Deng; Baokun Zhang; Shuo Wang</t>
  </si>
  <si>
    <t>https://doi.org/10.1007/s42154-021-00167-9</t>
  </si>
  <si>
    <t>Wang, Z., Li, L., Deng, J. et al.: Magnetic coupler robust optimization design for electric vehicle wireless charger based on Improved Simulated Annealing Algorithm. Automot. Innov. 5(1), 29-42 (2022).</t>
  </si>
  <si>
    <t>Analysis and Collaborative Control Strategy of Novel Non-interruption Propulsion System for All-climate Electric Vehicles</t>
  </si>
  <si>
    <t>Cheng Lin; Yu Xiao, Ph.D.; Mingjie Zhao; Jiang Yi; Ruhui Zhang</t>
  </si>
  <si>
    <t>Dual-pump Control Algorithm And Optimization of Two-speed Powershift Transmissions In Electric Vehicles</t>
  </si>
  <si>
    <t>Yanfang Liu; Lifeng Chen; Tianyuan Cai; Wenbo Sun; Xiangyang Xu; Shuhan Wang</t>
  </si>
  <si>
    <t>https://doi.org/10.1007/s42154-021-00170-0</t>
  </si>
  <si>
    <t>Lin, C., Yu, X., Zhao, M. et al.: Collaborative control of novel uninterrupted propulsion system for all-climate electric vehicles. Automot. Innov. 5(1), 18-28 (2022). https://doi.org/10.1007/s42154-021-00170-0</t>
  </si>
  <si>
    <t>https://doi.org/10.1007/s42154-021-00160-2</t>
  </si>
  <si>
    <t>Liu, Y., Chen, L., Cai, T. et al. Dual-Pump Control Algorithm of two-speed powershift transmissions in electric vehicles. Automot. Innov. 5(1), 57-69 (2022). https://doi.org/10.1007/s42154-021-00160-2</t>
  </si>
  <si>
    <t>Abstract</t>
    <phoneticPr fontId="3" type="noConversion"/>
  </si>
  <si>
    <t>Abstract in Chinese</t>
    <phoneticPr fontId="3" type="noConversion"/>
  </si>
  <si>
    <t>Year of Publication</t>
    <phoneticPr fontId="3" type="noConversion"/>
  </si>
  <si>
    <t>Year of Publication</t>
    <phoneticPr fontId="1" type="noConversion"/>
  </si>
  <si>
    <t>Year of Publication</t>
    <phoneticPr fontId="2" type="noConversion"/>
  </si>
  <si>
    <t>Year of Publication</t>
    <phoneticPr fontId="6" type="noConversion"/>
  </si>
  <si>
    <t>High-definition map has become a vital cornerstone in the navigation of autonomous vehicles in complex traffic scenarios. Thus, the construction of high-definition maps has become crucial. Traditional methods relying on expensive mapping vehicles equipped with high-end sensor equipment are not suitable for mass map construction because of the limitation imposed by its high cost. Hence, this paper proposes a new method to create a high-definition road semantics map using multi-vehicle sensor data. The proposed method implements crowdsourced point-based visual SLAM to align and combine the local maps derived by multiple vehicles. This allows users to modify the extraction process by using a more sophisticated neural network, thus achieving a more accurate detection result when compared with traditional binarization method. The resulting map consists of road marking points suitable for autonomous vehicle navigation and path-planning tasks. Finally, the method is evaluated on the real-world KAIST urban dataset and Shougang dataset to demonstrate the level of detail and accuracy of the proposed map with 0.369 m in mapping errors in ideal condition.</t>
    <phoneticPr fontId="3" type="noConversion"/>
  </si>
  <si>
    <t>With the fast-developing deep learning models in the field of autonomous driving, the research on the uncertainty estimation of deep learning models has also prevailed. Herein, a pyramid Bayesian deep learning method is proposed for the model uncertainty evaluation of semantic segmentation. Semantic segmentation is one of the most important perception problems in understanding visual scene, which is critical for autonomous driving. This study to optimize Bayesian SegNet for uncertainty evaluation. This paper first simplifies the network structure of Bayesian SegNet by reducing the number of MC-Dropout layer and then introduces the pyramid pooling module to improve the performance of Bayesian SegNet. mIoU and mPAvPU are used as evaluation matrics to test the proposed method on the public Cityscapes dataset. The experimental results show that the proposed method improves the sampling effect of the Bayesian SegNet, shortens the sampling time, and improves the network performance.</t>
    <phoneticPr fontId="3" type="noConversion"/>
  </si>
  <si>
    <t>Efficient detection of performance limits is critical to autonomous driving. As autonomous driving is difficult to be realized under complicated scenarios, an improved genetic algorithm-based evolution test is proposed to accelerate the evaluation of performance limits. It conducts crossover operation at all positions and mutation several times to make the high-quality chromosome exist in candidate offspring easily. Then the normal offspring is selected statistically based on the scenario complexity, which is designed to measure the difficulty of realizing autonomous driving through the Analytic Hierarchy Process. The benefits of modified cross/mutation operators on the improvement of scenario complexity are analyzed theoretically. Finally, the effectiveness of improved genetic algorithm-based evolution test is validated after being applied to evaluate the collision avoidance performance of an automatic parallel parking system.</t>
    <phoneticPr fontId="3" type="noConversion"/>
  </si>
  <si>
    <t>The lane-change transportation research usually focuses on the efficiency and stability of the macro traffic flow while ignoring the driving comfort of individual vehicles. And many studies of lane-change models are often limited to the performance of a single vehicle, which leads to a lack of macroscopic evaluation. To solve the above limitations, an automatic lane-change generalized dynamic model is adopted. In this model, the lane-change behavior of an individual vehicle is considered as the generalized excitation and the restraining force between vehicles is described with the car-following model. Macro and micro evaluation indexes are also adopted to evaluate the automatic lane-change behavior in traffic flow. Furthermore, this paper proposes a modified intelligent driver model (IDM) to describe the state change process during lane change. The hyperbolic tangent transition function is used to eliminate the vehicle state mutation. The simulation results show that the proposed automatic lane-change generalized dynamic model can reflect the macro and micro parameters of the traffic flow. And compared with the traditional IDM model, the proposed HC-IDM model achieves higher comfort performance and lower fluctuation of traffic flow.</t>
    <phoneticPr fontId="3" type="noConversion"/>
  </si>
  <si>
    <t>高清地图已成为自动驾驶车辆在复杂交通场景中导航的重要基石。因此，高清地图的构建已变得至关重要。传统的构建方法依靠高端传感器设备，例如价格昂贵的测绘车，由于其高成本的限制，不适合大规模的地图建设。因此，本文提出了一种利用多车辆传感器数据创建高清道路语义地图的新方法。所提出的方法实现了众包的基于点的视觉SLAM，以结合由多辆车得出的局部地图。这使得用户可以通过使用更复杂的神经网络来修改提取过程，从而在与传统的二值化方法相比时获得更准确的检测结果。所得到的地图由适合自动驾驶车辆导航和路径规划任务的道路标记点组成。最后，该方法在现实世界中的KAIST城市数据集和首钢数据集上进行了评估，以证明所提出的地图的详细程度和准确性，在理想状态下的绘图误差为0.369米。</t>
    <phoneticPr fontId="3" type="noConversion"/>
  </si>
  <si>
    <t>随着深度学习模型在自动驾驶领域的快速发展，关于深度学习模型的不确定性估计的研究也随之盛行。本文提出了一种金字塔贝叶斯深度学习方法用于语义分割的模型不确定性评估。语义分割是理解视觉场景中最重要的感知问题之一，这对自主驾驶至关重要。本研究优化贝叶斯SegNet的不确定性评估。本文首先通过减少MC-Dropout层的数量来简化贝叶斯SegNet的网络结构，然后引入金字塔池模块来提高贝叶斯SegNet的性能。以mIoU和mPAvPU作为评价指标，在公开的Cityscapes数据集上测试所提出的方法。实验结果表明，该方法提高了贝叶斯SegNet的采样效果，缩短了采样时间，提高了网络性能。</t>
    <phoneticPr fontId="3" type="noConversion"/>
  </si>
  <si>
    <t>高效的性能极限检测对自动驾驶至关重要。由于自主驾驶很难在复杂的情况下实现，我们提出了一种改进的基于遗传算法的进化测试，以加速对性能极限的评估。它在所有位置进行交叉操作，并进行多次突变，使高质量的染色体容易存在于候选子代中。然后根据场景复杂度统计选择正常的子代，通过层次分析法来衡量实现自主驾驶的难度。从理论上分析了修改后的交叉/变异算子对提高方案复杂性的好处。最后，在应用于评估自动泊车系统的防撞性能后，验证了基于遗传算法的改进进化测试的有效性。</t>
    <phoneticPr fontId="3" type="noConversion"/>
  </si>
  <si>
    <t>车道变更交通研究通常关注宏观交通流的效率和稳定性，而忽略了单车的驾驶舒适性。而许多车道变换模型的研究往往局限于单车的性能，这就导致了缺乏宏观评价。为了解决上述局限性，我们采用了一个自动车道变更的广义动态模型。在这个模型中，单个车辆的变道行为被认为是广义的激励，车辆之间的约束力用汽车跟随模型来描述。宏观和微观的评价指标也被用来评价交通流中的自动变道行为。此外，本文提出了一个修正的智能驾驶模型（IDM）来描述变道时的状态变化过程。双曲正切过渡函数被用来消除车辆状态的突变。仿真结果表明，所提出的自动变道广义动态模型能够反映交通流的宏观和微观参数。与传统的IDM模型相比，提出的HC-IDM模型实现了更高的舒适性能和更低的交通流波动。</t>
    <phoneticPr fontId="3" type="noConversion"/>
  </si>
  <si>
    <t>Lithium-ion batteries (LIBs) are commonly used in electric vehicles (EVs) due to their good performance, long lifecycle, and environmentally friendly merits. Heating LIBs at low temperatures before operation is vitally important to protect the battery from serious capacity degradation and safety hazards. This paper reviews recent progress on heating methods that can be used onboard. The existing methods are divided into two categories, namely external heating methods and internal heating methods, mechanisms, advantages and limitations of each method are systematically reviewed. Then, the rates of temperature rise, energy consumptions, and maximum temperature gradient of different methods are quantitatively summarized to compare the heating performances of each method. In addition, features related to the onboard application of each method are qualitatively compared, which is essential for the rapid cold start of EVs in frigid weather. Finally, prospects of external and internal heating methods are given. This paper aims to provide researchers and engineers with guidelines about how to select a method based on their requirements and application environments.</t>
    <phoneticPr fontId="1" type="noConversion"/>
  </si>
  <si>
    <t>锂离子电池由于其良好的性能、较长的生命周期和环境友好的优点而被普遍用于电动汽车。在汽车启动前对锂离子电池进行低温加热对于保护电池免于严重容量下降和安全隐患是非常重要的。本文回顾了可在车上使用的电池加热方法的最新进展。现有的方法分为两类，即外部加热方法和内部加热方法，系统地回顾了每种方法的机制、优点和限制。然后，对不同方法的温升率、能量消耗和最大温度梯度进行了定量总结，以比较每种方法的加热性能。此外，还对每种方法的车载应用的相关特征进行了定性比较，这对电动汽车在寒冷天气下的快速冷启动至关重要。最后，给出了外部和内部加热方法的前景。</t>
    <phoneticPr fontId="1" type="noConversion"/>
  </si>
  <si>
    <t>Fleets of autonomous vehicles including shuttle buses, freight trucks, and road sweepers will be deployed in the Olympic Village during Beijing 2022 Winter Olympics. This requires intelligent charging infrastructure based on wireless power transfer technology to be equipped. To increase the misalignment tolerance of a high-power wireless charger, the robustness of the magnetic coupler should be optimized. This paper presents a new type of unipolar coupler, which is composed of three connected coils in series. The dimensional configuration of the coils is analyzed by the finite element method. The characteristic parameters of the coil are identified with their influence on the self-inductance and coupling coefficient. An expert model is built, whose feasibility can be verified in the aimed design domain. Combined with the expert model, an improved simulated annealing algorithm with a backtracking mechanism is proposed. The primary coil can reach the expected characteristics from any starting parameter combination through the proposed optimization algorithm. Under the same conditions in terms of external circuit parameters, ferrite usage, and aluminum shielding, the offset sensitivity of the magnetic coupler can be reduced from 58.79% to 18.89%. A prototype is established, validating the feasibility of the proposed coil structure with the optimized parameter algorithm.</t>
    <phoneticPr fontId="1" type="noConversion"/>
  </si>
  <si>
    <t>北京2022年冬奥会期间，包括班车公交、货运卡车和道路清扫车在内的自动驾驶车辆车队将在奥运村运行。需要为其配备基于无线电力传输技术的智能充电基础设施。为了提高大功率无线充电器的错位容忍度，应优化磁耦合器的稳健性。本文提出了一种新型的单极耦合器，它由三个串联的线圈组成。线圈的尺寸配置通过有限元方法进行了分析。线圈的特征参数被确定为它们对自感和耦合系数的影响。建立了一个专家模型，其可行性可以在目标设计领域得到验证。结合专家模型，提出一种带有回溯机制的改进模拟退火算法。通过本文提出的优化算法，初级线圈可以从任何起始参数组合中达到预期的特性。在外部电路参数、铁氧体使用和铝屏蔽的相同条件下，磁耦合器的偏移灵敏度从58.79%降低到18.89%。建立了一个充电设施原型，验证了基于优化参数算法的线圈结构的可行性。</t>
    <phoneticPr fontId="1" type="noConversion"/>
  </si>
  <si>
    <t>Over the past decade, the electric vehicle industry of China has developed rapidly, reaching one of the highest technological levels in the world. Nevertheless, most electric buses currently serve urban areas, being unsuitable for all-climate operations. In response to the objective of massively adopting electric vehicles for transportation during all the events of the 2022 Beijing Winter Olympics, a dual-motor coaxial propulsion system for all-climate electric vehicles is proposed. The system aims to meet operating requirements such as high speed and adaptability to mountainous roads under severely cold environments. The system provides three operating modes, whose characteristics are analyzed under different conditions. In addition, dual-motor collaborative control strategy with collaborative gearshift and collaborative power distribution is proposed to eliminate power interruption during gearshift process and achieve intelligent power distribution, thus improving the gearshift quality and reducing energy consumption. Finally, gear position calibration for all-climate operation and proper gearshift is introduced. Experimental results demonstrate the advantages of the proposed dual-motor coaxial propulsion system regarding gearshift compared with the conventional single-motor automatic transmission.</t>
    <phoneticPr fontId="2" type="noConversion"/>
  </si>
  <si>
    <t>A high-speed motor in a drive system causes several challenges to the reliability of the mechanical parts of electric vehicles and leads to issues with noise, vibration and harshness (NVH). Thus, a two-speed powershift transmission is considered an effective way to improve the dynamic, economic and comfort performance of electric vehicles. A newly designed dual-pump hydraulic control system for a two-speed powershift transmission with two wet clutches is presented, in which the mechanical oil pump is linearly affected by the vehicle speed and the electric oil pump is controllable. By integrating the dynamic model of the hydraulic system into one of the powertrains with a two-speed transmission, a co-simulation dynamic model is proposed. To satisfy the flow and pressure demand of the hydraulic system, a dual-pump control strategy is presented, in which the electric oil pump is controlled by the mechanical oil pump following the minimum energy consumption principle. The World Light Vehicle Test Procedure (WLTP) cycle simulation results show that the energy consumption of the proposed hydraulic system can be reduced by 58.2% compared to the previous single-pump system developed by the authors with a constant main-line pressure control strategy. On the basis, the best configuration of the two pumps can further reduce the energy consumption of the hydraulic system by 23.2% compared to that of two-oil pumps with preset displacement.</t>
  </si>
  <si>
    <t>A high-speed motor in a drive system causes several challenges to the reliability of the mechanical parts of electric vehicles and leads to issues with noise, vibration and harshness (NVH). Thus, a two-speed powershift transmission is considered an effective way to improve the dynamic, economic and comfort performance of electric vehicles. A newly designed dual-pump hydraulic control system for a two-speed powershift transmission with two wet clutches is presented, in which the mechanical oil pump is linearly affected by the vehicle speed and the electric oil pump is controllable. By integrating the dynamic model of the hydraulic system into one of the powertrains with a two-speed transmission, a co-simulation dynamic model is proposed. To satisfy the flow and pressure demand of the hydraulic system, a dual-pump control strategy is presented, in which the electric oil pump is controlled by the mechanical oil pump following the minimum energy consumption principle. The World Light Vehicle Test Procedure (WLTP) cycle simulation results show that the energy consumption of the proposed hydraulic system can be reduced by 58.2% compared to the previous single-pump system developed by the authors with a constant main-line pressure control strategy. On the basis, the best configuration of the two pumps can further reduce the energy consumption of the hydraulic system by 23.2% compared to that of two-oil pumps with preset displacement.</t>
    <phoneticPr fontId="2" type="noConversion"/>
  </si>
  <si>
    <t>过去十年，中国的电动车行业发展迅速，达到了世界上最高的技术水平之一。然而，目前大多数电动公交车服务于城市地区，不适合于全气候运行。为了响应在2022年北京冬奥会所有赛事期间大规模采用电动汽车作为交通工具的目标，我们提出了一种用于全气候电动汽车的双电机同轴推进系统。该系统旨在满足高速和适应严寒环境下的山区道路等操作要求。该系统提供了三种工作模式，并对其在不同条件下的特性进行了分析。此外，提出了具有协同换挡和协同动力分配的双电机协同控制策略，以消除换挡过程中的动力中断，实现智能动力分配，从而提高换挡质量，降低能耗。最后，介绍了用于全气候运行和正确换档的齿轮位置校准。实验结果表明，与传统的单电机自动变速器相比，所提出的双电机同轴推进系统在换挡方面具有优势。</t>
    <phoneticPr fontId="2" type="noConversion"/>
  </si>
  <si>
    <t>Cheng Lin; Yu Tian; Rui Xiong; Mingjie Zhao; Wenwei Wang</t>
    <phoneticPr fontId="6" type="noConversion"/>
  </si>
  <si>
    <t>Lin, C., Kong, W., Tian, Y. et al.: Heating Lithium-Ion batteries at low temperatures for onboard applications: recent progress, challenges and prospects. Automot. Innov. 5(1), 3-17 (2022)</t>
    <phoneticPr fontId="6" type="noConversion"/>
  </si>
  <si>
    <t>Analysis and Collaborative Control Strategy of Novel Non-interruption Propulsion System for All-climate Electric Vehicles</t>
    <phoneticPr fontId="6" type="noConversion"/>
  </si>
  <si>
    <t>Cheng Lin; Yu Xiao, Ph.D.; Mingjie Zhao; Jiang Yi; Ruhui Zhang</t>
    <phoneticPr fontId="6" type="noConversion"/>
  </si>
  <si>
    <t>Over the past decade, the electric vehicle industry of China has developed rapidly, reaching one of the highest technological levels in the world. Nevertheless, most electric buses currently serve urban areas, being unsuitable for all-climate operations. In response to the objective of massively adopting electric vehicles for transportation during all the events of the 2022 Beijing Winter Olympics, a dual-motor coaxial propulsion system for all-climate electric vehicles is proposed. The system aims to meet operating requirements such as high speed and adaptability to mountainous roads under severely cold environments. The system provides three operating modes, whose characteristics are analyzed under different conditions. In addition, dual-motor collaborative control strategy with collaborative gearshift and collaborative power distribution is proposed to eliminate power interruption during gearshift process and achieve intelligent power distribution, thus improving the gearshift quality and reducing energy consumption. Finally, gear position calibration for all-climate operation and proper gearshift is introduced. Experimental results demonstrate the advantages of the proposed dual-motor coaxial propulsion system regarding gearshift compared with the conventional single-motor automatic transmission.</t>
    <phoneticPr fontId="6" type="noConversion"/>
  </si>
  <si>
    <t>Lin, C., Yu, X., Zhao, M. et al.: Collaborative control of novel uninterrupted propulsion system for all-climate electric vehicles. Automot. Innov. 5(1), 18-28 (2022). https://doi.org/10.1007/s42154-021-00170-0</t>
    <phoneticPr fontId="6" type="noConversion"/>
  </si>
  <si>
    <t>https://doi.org/10.1007/s42154-021-00170-0</t>
    <phoneticPr fontId="6" type="noConversion"/>
  </si>
  <si>
    <t>过去十年，中国的电动车行业发展迅速，达到了世界上最高的技术水平之一。然而，目前大多数电动公交车服务于城市地区，不适合于全气候运行。为了响应在2022年北京冬奥会所有赛事期间大规模采用电动汽车作为交通工具的目标，我们提出了一种用于全气候电动汽车的双电机同轴推进系统。该系统旨在满足高速和适应严寒环境下的山区道路等操作要求。该系统提供了三种工作模式，并对其在不同条件下的特性进行了分析。此外，提出了具有协同换挡和协同动力分配的双电机协同控制策略，以消除换挡过程中的动力中断，实现智能动力分配，从而提高换挡质量，降低能耗。最后，介绍了用于全气候运行和正确换档的齿轮位置校准。实验结果表明，与传统的单电机自动变速器相比，所提出的双电机同轴推进系统在换挡方面具有优势。</t>
    <phoneticPr fontId="6" type="noConversion"/>
  </si>
  <si>
    <t>Coupler Robust Optimization Design for Electric Vehicles Wireless Power Transfer Based on Improved Simulated Annealing Algorithm</t>
    <phoneticPr fontId="6" type="noConversion"/>
  </si>
  <si>
    <t>Wang, Z., Li, L., Deng, J. et al.: Magnetic coupler robust optimization design for electric vehicle wireless charger based on Improved Simulated Annealing Algorithm. Automot. Innov. 5(1), 29-42 (2022).</t>
    <phoneticPr fontId="6" type="noConversion"/>
  </si>
  <si>
    <t>https://doi.org/10.1007/s42154-021-00167-9</t>
    <phoneticPr fontId="6" type="noConversion"/>
  </si>
  <si>
    <t>Internal Short Circuit Detection for Parallel-Connected Battery Cells Using Convolutional Neural Network</t>
    <phoneticPr fontId="6" type="noConversion"/>
  </si>
  <si>
    <t>Yang, N., Song, Z., Amini, M.R. et al.: Internal short circuit detection for parallel-connected battery cells using Convolutional Neural Network. Automot. Innov. 5(2), 107–120 (2022)</t>
    <phoneticPr fontId="6" type="noConversion"/>
  </si>
  <si>
    <t>https://doi.org/10.1007/s42154-022-00180-6</t>
    <phoneticPr fontId="6" type="noConversion"/>
  </si>
  <si>
    <t>Reliable and timely detection of an internal short circuit (ISC) in lithium-ion batteries is important to ensure safe and efficient operation. This paper investigates ISC detection of parallel-connected battery cells by considering cell non-uniformity and sensor limitation (i.e., no independent current sensors for individual cells in a parallel string). To characterize ISC-related signatures in battery string responses, an electro-thermal model of parallel-connected battery cells is first established that explicitly captures ISC. By analyzing the data generated from the electro-thermal model, the distribution of surface temperature among individual cells within the battery string is identified as an indicator for ISC detection under the constraints of sensor limitations. A convolutional neural network (CNN) is then designed to estimate the ISC resistance by using the cell surface temperature and the total capacity of the string as inputs. Based on the estimated ISC resistance from CNN, the strings are classified as faulty or non-faulty to guide the examination or replacement of the battery. The algorithm is evaluated in the presence of signal noises in terms of accuracy, false alarm rate, and missed detection rate, verifying the effectiveness and robustness of the proposed approach.</t>
    <phoneticPr fontId="6" type="noConversion"/>
  </si>
  <si>
    <t xml:space="preserve">Niankai Yang, Ziyou Song, Mohammad Reza Amini &amp; Heath Hofmann </t>
    <phoneticPr fontId="6" type="noConversion"/>
  </si>
  <si>
    <t>Data-Based Interpretable Modelling for Property Forecasting and Sensitivity Analysis of Li-ion Battery Electrode</t>
    <phoneticPr fontId="6" type="noConversion"/>
  </si>
  <si>
    <t>An Enhanced Data-driven Model for Lithium-ion Battery State-of-Health Estimation with Optimized Feature and Prior Knowledge Embedded</t>
    <phoneticPr fontId="6" type="noConversion"/>
  </si>
  <si>
    <t>Non-invasive Characteristic Curve Analysis of Lithium-ion Batteries Enabling Degradation Analysis and Data-Driven Model Construction</t>
    <phoneticPr fontId="6" type="noConversion"/>
  </si>
  <si>
    <t>Liu, K., Peng, Q., Li, K. et al.: Data-based interpretable modeling for property forecasting and sensitivity analysis of Li-ion battery electrode. Automot. Innov. 5(2), 121–133 (2022)</t>
    <phoneticPr fontId="6" type="noConversion"/>
  </si>
  <si>
    <t>Huang, H., Meng, J., Wang, Y. et al.: An enhanced data-driven model for lithium-ion battery state-of-health estimation with optimized features and prior knowledge. Automot. Innov. 5(2), 134–145 (2022)</t>
    <phoneticPr fontId="6" type="noConversion"/>
  </si>
  <si>
    <t>Cao, R., Cheng, H., Jia, X. et al.: Non-invasive characteristic curve analysis of lithium-ion batteries enabling degradation analysis and data-driven model construction: a review. Automot. Innov. 5(2), 146–163 (2022)</t>
    <phoneticPr fontId="6" type="noConversion"/>
  </si>
  <si>
    <t xml:space="preserve">https://doi.org/10.1007/10.1007/s42154-021-00169-7 </t>
    <phoneticPr fontId="6" type="noConversion"/>
  </si>
  <si>
    <t>https://doi.org/10.1007/s42154-022-00175-3</t>
    <phoneticPr fontId="6" type="noConversion"/>
  </si>
  <si>
    <t xml:space="preserve">https://doi.org/10.1007/s42154-022-00181-5 </t>
    <phoneticPr fontId="6" type="noConversion"/>
  </si>
  <si>
    <t>Lithium-ion batteries have become one of the most promising technologies for speeding up clean automotive applications, where electrode plays a pivotal role in determining battery performance. Due to the strongly-coupled and highly complex processes to produce battery electrode, it is imperative to develop an effective solution that can predict the properties of battery electrode and perform reliable sensitivity analysis on the key features and parameters during the production process. This paper proposes a novel tree boosting model-based framework to analyze and predict how the battery electrode properties vary with respect to parameters during the early production stage. Three data-based interpretable models including AdaBoost, LPBoost, and TotalBoost are presented and compared. Four key parameters including three slurry feature variables and one coating process parameter are analyzed to quantify their effects on both mass loading and porosity of battery electrode. The results demonstrate that the proposed tree model-based framework is capable of providing efficient quantitative analysis on the importance and correlation of the related parameters and producing satisfying early-stage prediction of battery electrode properties. These can benefit a deep understanding of battery electrodes and facilitate to optimizing battery electrode design for automotive applications.</t>
    <phoneticPr fontId="6" type="noConversion"/>
  </si>
  <si>
    <t>In the long-term prediction of battery degradation, the data-driven method has great potential with historical data recorded by the battery management system. This paper proposes an enhanced data-driven model for Lithium-ion (Li-ion) battery state of health (SOH) estimation with a superior modeling procedure and optimized features. The Gaussian process regression (GPR) method is adopted to establish the data-driven estimator, which enables Li-ion battery SOH estimation with the uncertainty level. A novel kernel function, with the prior knowledge of Li-ion battery degradation, is then introduced to improve the modeling capability of the GPR. As for the features, a two-stage processing structure is proposed to find a suitable partial charging voltage profile with high efficiency. In the first stage, an optimal partial charging voltage is selected by the grid search; while in the second stage, the principal component analysis is conducted to increase both estimation accuracy and computing efficiency. Advantages of the proposed method are validated on two datasets from different Li-ion batteries: Compared with other methods, the proposed method can achieve the same accuracy level in the Oxford dataset; while in Maryland dataset, the mean absolute error, the root-mean-squared error, and the maximum error are at least improved by 16.36%, 32.43%, and 45.46%, respectively.</t>
    <phoneticPr fontId="6" type="noConversion"/>
  </si>
  <si>
    <t>Review</t>
    <phoneticPr fontId="6" type="noConversion"/>
  </si>
  <si>
    <t xml:space="preserve">Kailong Liu, Qiao Peng, Kang Li &amp; Tao Chen </t>
    <phoneticPr fontId="6" type="noConversion"/>
  </si>
  <si>
    <t xml:space="preserve">Huanyang Huang, Jinhao Meng, Yuhong Wang, Lei Cai, Jichang Peng, Ji Wu, Qian Xiao, Tianqi Liu &amp; Remus Teodorescu </t>
    <phoneticPr fontId="6" type="noConversion"/>
  </si>
  <si>
    <t xml:space="preserve">Rui Cao, Hanchao Cheng, Xuefeng Jia, Xinlei Gao, Zhengjie Zhang, Mingyue Wang, Shen Li, Cheng Zhang, Bin Ma, Xinhua Liu &amp; Shichun Yang </t>
    <phoneticPr fontId="6" type="noConversion"/>
  </si>
  <si>
    <t>Power battery technology is essential to ensuring the overall performance and safety of electric vehicles. Non-invasive characteristic curve analysis (CCA) for lithium-ion batteries is of particular importance. CCA can provide characteristic data for further applications such as state estimation and thermal runaway warning without disassembling the batteries. This paper summarizes the characteristic curves consisting of incremental curve analysis, differential voltage analysis, and differential thermal voltammetry from the perspectives of exploring the aging mechanism of batteries and constructing the data-driven model. The process of quantitative analysis of battery aging mechanism is presented and the steps of constructing data-driven models are induced. Moreover, the recent progress and application of the main features and methodologies are discussed. Finally, the applicability of battery CCA is discussed by converting non-quantifiable battery information into transportable data covering macrostate and micro-reaction information. Combined with the cloud-based battery management platform, the above-mentioned battery characteristic curves could be used as a valuable dataset to upgrade the next-generation battery management system design.</t>
    <phoneticPr fontId="6" type="noConversion"/>
  </si>
  <si>
    <t>Structural Topology and Dynamic Response Analysis of an Electric Torque Vectoring Drive-Axle for Electric Vehicles</t>
  </si>
  <si>
    <t>Wang, J., Gao, S., Qiang, Y. et al.: Structural topology and dynamic response analysis of an electric torque vectoring drive-axle for electric vehicles. Automot. Innov. 5(2), 164–179 (2022)</t>
    <phoneticPr fontId="6" type="noConversion"/>
  </si>
  <si>
    <t>https://doi.org/10.1007/s42154-021-00160-2</t>
    <phoneticPr fontId="6" type="noConversion"/>
  </si>
  <si>
    <t>https://doi.org/10.1007/s42154-022-00178-0</t>
    <phoneticPr fontId="6" type="noConversion"/>
  </si>
  <si>
    <t>In-wheel motor-drive electric vehicles have the advantage of independently controllable wheel torque and the disadvantages of unsprung mass rise and power restriction. To address the disadvantages, a centralized layout electric torque vectoring drive-axle system (E-TVDS) with dual motors is proposed, which can realize arbitrary distribution of driving torque between the left and right wheels. First, the speed and torque distribution principle of E-TVDS based on velocity diagram are analyzed, and a virtual prototype of the whole vehicle with basic gear ratio relation model of the E-TVDS is built for simulation to verify the theoretical results and the basic effect of E-TVDS on the steering performance of the vehicle. Second, the characteristics of 36 types of the novel E-TVDS topology structure are compared and analyzed, and the optimal structure scheme is selected. Third, the accurate multiple degrees of freedom dynamic model for the optimal structure is established by using the bond graph method, and its dynamic response characteristics are analyzed. The results show that the vehicle equipped with the proposed E-TVDS can distribute the driving torque with the almost identical amount but opposite sign between the left and right wheels in any direction, and varying amount according to different chassis dynamics control requirements, and the torque response performance is great with little delay and overshoot. The function and dynamic response of the proposed E-TVDS show that it has potential application value for various performance improvements of electric vehicles.</t>
    <phoneticPr fontId="6" type="noConversion"/>
  </si>
  <si>
    <t xml:space="preserve">Junnian Wang, Shoulin Gao, Yue Qiang, Meng Xu, Changyang Guan &amp; Zidong Zhou </t>
    <phoneticPr fontId="6" type="noConversion"/>
  </si>
  <si>
    <t>Liu, Z., Zhang, W. &amp; Zhao, F.: Impact, challenges and prospect of software-defined vehicles. Automot. Innov. 5(2), 180–194 (2022)</t>
    <phoneticPr fontId="6" type="noConversion"/>
  </si>
  <si>
    <t>Impact, Challenges and Prospect of Software-Defined Vehicle</t>
    <phoneticPr fontId="6" type="noConversion"/>
  </si>
  <si>
    <t>https://doi.org/10.1007/s42154-022-00179-z</t>
    <phoneticPr fontId="6" type="noConversion"/>
  </si>
  <si>
    <t>Software-defined vehicles have been attracting increasing attentions owing to their impacts on the ecosystem of the automotive industry in terms of technologies, products, services and enterprise coopetition. Starting from the technology improvements of software-defined vehicles, this study systematically combs the impact of software-defined vehicles on the value ecology of automotive products and the automotive industrial pattern. Then, based on the current situation and demand of industrial development, the main challenges hindering the realization of software-defined vehicles are identified, including that traditional research and development models cannot adapt to the iterative demand of new automotive products; the transformation of enterprise capability faces multiple challenges; and many contradictions exist in the industrial division of labor. Finally, suggestions are put forward to address these challenges and provide decision-making recommendations for enterprises on strategy management.</t>
  </si>
  <si>
    <t xml:space="preserve">Zongwei Liu, Wang Zhang &amp; Fuquan Zhao </t>
    <phoneticPr fontId="6" type="noConversion"/>
  </si>
  <si>
    <t xml:space="preserve">Lu, H., Lu, C., Yu, Y. et al.: Autonomous overtaking for intelligent vehicles considering social preference based on hierarchical reinforcement learning. Automot. Innov. 5(2), 195–208 (2022) </t>
  </si>
  <si>
    <t>Autonomous Overtaking for Intelligent Vehicles Considering Social Preference Based on Hierarchical Reinforcement Learning</t>
    <phoneticPr fontId="6" type="noConversion"/>
  </si>
  <si>
    <t>As intelligent vehicles usually have complex overtaking process, a safe and efficient automated overtaking system (AOS) is vital to avoid accidents caused by wrong operation of drivers. Existing AOSs rarely consider longitudinal reactions of the overtaken vehicle (OV) during overtaking. This paper proposed a novel AOS based on hierarchical reinforcement learning, where the longitudinal reaction is given by a data-driven social preference estimation. This AOS incorporates two modules that can function in different overtaking phases. The first module based on semi-Markov decision process and motion primitives is built for motion planning and control. The second module based on Markov decision process is designed to enable vehicles to make proper decisions according to the social preference of OV. Based on realistic overtaking data, the proposed AOS and its modules are verified experimentally. The results of the tests show that the proposed AOS can realize safe and effective overtaking in scenes built by realistic data, and has the ability to flexibly adjust lateral driving behavior and lane changing position when the OVs have different social preferences.</t>
    <phoneticPr fontId="3" type="noConversion"/>
  </si>
  <si>
    <t xml:space="preserve">Hongliang Lu, Chao Lu, Yang Yu, Guangming Xiong &amp; Jianwei Gong </t>
    <phoneticPr fontId="6" type="noConversion"/>
  </si>
  <si>
    <t>https://doi.org/10.1007/s42154-022-00177-1</t>
    <phoneticPr fontId="6" type="noConversion"/>
  </si>
  <si>
    <t>Wang, P., Xue, Q., Yang, J. et al.: Energy security planning for hydrogen fuel cell vehicles in large-scale events: a case study of Beijing 2022 Winter Olympics. Automot. Innov. 5(2), 209–220 (2022)</t>
    <phoneticPr fontId="6" type="noConversion"/>
  </si>
  <si>
    <t>Energy Security Planning for Hydrogen Fuel Cell Vehicles in Large-Scale Events: A Case Study of Beijing 2022 Winter Olympics</t>
    <phoneticPr fontId="6" type="noConversion"/>
  </si>
  <si>
    <t>Energy security planning is fundamental to safeguarding the traffic operation in large-scale events. To guarantee the promotion of green, zero-carbon, and environmental-friendly hydrogen fuel cell vehicles (HFCVs) in large-scale events, a five-stage planning method is proposed considering the demand and supply potential of hydrogen energy. Specifically, to meet the requirements of the large-scale events’ demand, a new calculation approach is proposed to calculate the hydrogen amount and the distribution of hydrogen stations. In addition, energy supply is guaranteed from four aspects, namely hydrogen production, hydrogen storage, hydrogen delivery, and hydrogen refueling. The emergency plan is established based on the overall support plan, which can realize multi-dimensional energy security. Furthermore, the planning method is demonstrative as it powers the Beijing 2022 Winter Olympics as the first “green” Olympic, providing both theoretical and practical evidence for the energy security planning of large-scale events. This study provides suggestions about ensuring the energy demand after the race, broadening the application scenarios, and accelerating the application of HFCVs.</t>
    <phoneticPr fontId="6" type="noConversion"/>
  </si>
  <si>
    <t>Pinxi Wang, Qing Xue, Jun Yang, Hao Ma, Yilun Li &amp; Xu Zhao</t>
    <phoneticPr fontId="6" type="noConversion"/>
  </si>
  <si>
    <t>https://doi.org/10.1007/s42154-022-00183-3</t>
    <phoneticPr fontId="6" type="noConversion"/>
  </si>
  <si>
    <t>分布式驱动尚未得到大规模市场推广应用，如何使传统的集中式布置电动汽车实现轮间的转矩定向分配，是非常值得研究的问题。为此，本文中提出一种新型转矩定向分配电动驱动桥，能够实现左右轮驱动转矩任意转移分配。随后，对转速转矩功率流耦合机理、拓扑结构特性分析与优选、驱动桥系统动力学建模与动态响应性能分析等内容进行了深入研究。通过速度图法理论分析和虚拟样机仿真验证，论文提出的新型转矩定向分配驱动桥可实现左右轮扭矩的任意等大反向分配，从而产生作用于整车的横摆力偶矩以实现汽车横摆动力学控制，提高了车辆的操纵稳定性和转弯机动性。通过对新型转矩定向分配驱动桥系统动力学模型的仿真可以看出，该驱动桥具有较好的动态响应特性，可满足电动汽车对动力传动系统的应用要求。</t>
    <phoneticPr fontId="6" type="noConversion"/>
  </si>
  <si>
    <t>全赛事能源保障规划是大型赛事活动交通运行的重要环节。为助推绿色、零碳、环保的氢燃料电池汽车服务重大赛事的高效运行，从氢能需求与供应的角度，提出氢燃料电池汽车服务重大赛事的五阶段法。该方法根据赛事需求确定的车型规模，建立氢能需求测算方法，构建应急预案，可实现全方位、多维度的能源保障。同时，依托“绿色办奥”和“可持续发展”核心办赛理念的2022北京冬奥会，对五阶段法予以实例论证，为重大赛事活动能源保障规划提供理论参考与实例借鉴。本研究对保障赛事后的能源需求、拓宽氢燃料电池汽车的应用场景、加快氢燃料电池汽车的推广应用等具有积极作用和重要意义。</t>
    <phoneticPr fontId="1" type="noConversion"/>
  </si>
  <si>
    <t>锂离子电池加速了汽车清洁能源的应用，其中电极对电池性能起着至关重要的作用。由于生产电池电极的过程十分复杂，因此有必要提出一个有效的解决方案，以预测电池电极的特性，并对生产过程中的关键特征和参数进行可靠的敏感性分析。本文提出一种基于提升树模型的框架，以分析和预测电池电极特性在早期生产阶段如何随参数变化。比较了三种基于数据的可解释模型，包括AdaBoost、LPBoost和TotalBoost。分析了四个关键参数，包括三个浆料特征变量和一个涂层工艺参数，以量化它们对电池电极的质量负荷和孔隙率的影响。结果表明，所提出的基于提升树模型的框架能够对相关参数的重要性和关联性进行有效的定量分析，并对电池电极性能进行有效的早期预测。本文结论有利于对电池电极的深入理解，有助优化汽车电池电极的设计。</t>
    <phoneticPr fontId="1" type="noConversion"/>
  </si>
  <si>
    <t>超车场景作为交通事故常发的场景，为智能驾驶技术带来了挑战。传统的自主超车系统通常只能预先定义一些规则，在特定的规则库下完成超车任务，其规则的有限性限制了系统自适应性。尽管当今很多研究利用机器学习的技术改进了这一问题，但目前大部分的自主超车系统忽略了被超越车辆在超车交互中的行为特征。因此，本研究构建了一个完整的自主超车系统，从考虑社会偏好的超车决策到完成规划控制的运动基元，通过数据驱动提升模型在超车场景中的自适应表现，对进一步提升自主超车系统的自适应性和安全性有着重要的意义。</t>
    <phoneticPr fontId="3" type="noConversion"/>
  </si>
  <si>
    <t>可靠、及时地检测锂离子电池的内部短路（ISC）对于确保其安全和高效的运行非常重要。本文考虑了电池的不均匀性和传感器的限制（即在并联的电池串中没有独立的电流传感器），研究并联电池单元的ISC检测。为了描述电池串响应中与ISC相关的特征，首先建立了一个明确捕捉ISC的并联电池单元的电热模型。通过分析电热模型产生的数据，在传感器的限制下，电池串内各个电池的表面温度分布被确定为检测ISC的指标。然后设计了一个卷积神经网络（CNN），通过使用电池表面温度和电池串的总容量作为输入来估计ISC的电阻。根据CNN估计的ISC电阻，电池串被分为有问题或无问题，以提示检查或更换电池。该算法在存在信号噪音的情况下，在准确性、误报率和漏检率方面进行了评估，验证了所提方法的有效性和稳健性。</t>
    <phoneticPr fontId="1" type="noConversion"/>
  </si>
  <si>
    <t>在电池退化的长期预测中，利用电池管理系统历史数据的数据驱动方法具有很大潜力。本文提出了一种用于锂离子电池健康状态（SOH）估计的增强型数据驱动模型，具有优越的建模程序和优化的特征。采用高斯过程回归（GPR）方法建立数据驱动估计器，使锂离子电池SOH估计具有不确定性。然后，引入了一个新的核函数，利用锂离子电池降解的先验知识，来提高GPR的建模能力。在特征方面，提出了一个两阶段的处理结构，以找到一个合适、高效的部分充电电压曲线。在第一阶段，通过网格搜索选择一个最佳的部分充电电压；而在第二阶段，进行主成分分析以提高估计精度和计算效率。所提方法的优势在两个来自不同锂离子电池的数据集上得到了验证。与其他方法相比，所提出的方法在牛津数据集中可以达到相同的精度水平；而在马里兰数据集中，平均绝对误差、均方根误差和最大误差分别至少提高了16.36%、32.43%和45.46%。</t>
    <phoneticPr fontId="1" type="noConversion"/>
  </si>
  <si>
    <t>动力电池技术对于确保电动汽车的整体性能和安全至关重要。锂离子电池的无损特征曲线分析（CCA）十分重要。CCA可以为进一步应用提供特征数据，如状态估计和热失控警告，而无需拆卸电池。本文从探索电池老化机制和构建数据驱动模型的角度，总结了由增量曲线分析、差分电压分析和差分热伏安法组成的特征曲线。介绍了电池老化机理的定量分析过程，并引出了构建数据驱动模型的步骤。此外，还讨论了主要特征和方法的最新进展和应用。最后，通过将不可量化的电池信息转换为涵盖宏观状态和微观反应信息的可传输数据，讨论了电池CCA的适用性。结合云电池管理平台，上述电池特性曲线可以作为有价值的数据集来升级下一代电池管理系统的设计。</t>
    <phoneticPr fontId="1" type="noConversion"/>
  </si>
  <si>
    <t>由于软件定义汽车在技术、产品、服务和企业竞争等方面对汽车产业生态系统的影响，越来越受到人们的关注。本研究从软件定义汽车的技术改进出发，系统梳理了软件定义汽车对汽车产品价值生态和汽车产业格局的影响。然后，基于产业发展的现状和需求，指出了阻碍软件定义汽车实现的主要挑战，包括传统研发模式无法适应汽车新产品的迭代需求；企业能力转型面临多重挑战；产业分工中存在诸多矛盾。最后，提出了应对这些挑战的建议，为企业在战略管理上提供决策建议。</t>
    <phoneticPr fontId="3" type="noConversion"/>
  </si>
  <si>
    <t>A Review of Testing Object-Based Environment Perception for Safe Automated Driving</t>
    <phoneticPr fontId="6" type="noConversion"/>
  </si>
  <si>
    <t>为保证自动驾驶系统的安全，必须考虑环境感知及其不确定性的影响。本文对将感知测试作为自动驾驶系统安全保证的研究进行了综述，主要关注感知层与规划层之间的验证测试，并从以下三个方面进行了分析：（1）测试标准和指标；（2）测试场景；（3）参考数据。此外，对相关的安全标准、感知算法的安全性基准和传感器建模方法进行了分析。分析结果表明，由于以上三方面仍存在未解决的问题，以安全为导向的感知测试的落地有待进一步研究。</t>
    <phoneticPr fontId="6" type="noConversion"/>
  </si>
  <si>
    <t>Safety assurance of automated driving systems must consider uncertain environment perception. This paper reviews literature addressing how perception testing is realized as part of safety assurance. The paper focuses on testing for verification and validation purposes at the interface between perception and planning, and structures the analysis along the three axes (1) test criteria and metrics, (2) test scenarios, and (3) reference data. Furthermore, the analyzed literature includes related safety standards, safety-independent perception algorithm benchmarking, and sensor modeling. It is found that the realization of safety-oriented perception testing remains an open issue since challenges concerning the three testing axes and their interdependencies currently do not appear to be sufficiently solved.</t>
    <phoneticPr fontId="6" type="noConversion"/>
  </si>
  <si>
    <t>https://doi.org/10.1007/s42154-021-00172-y</t>
    <phoneticPr fontId="6" type="noConversion"/>
  </si>
  <si>
    <t>Hoss, M., Scholtes, M. &amp; Eckstein, L.: A Review of Testing Object-Based Environment Perception for Safe Automated Driving. Automot. Innov. 5, 223–250 (2022).</t>
    <phoneticPr fontId="6" type="noConversion"/>
  </si>
  <si>
    <t xml:space="preserve">Michael Hoss, Maike Scholtes, Lutz Eckstein </t>
    <phoneticPr fontId="6" type="noConversion"/>
  </si>
  <si>
    <t xml:space="preserve">
https://doi.org/10.1007/s42154-021-00165-x</t>
    <phoneticPr fontId="6" type="noConversion"/>
  </si>
  <si>
    <t>https://doi.org/10.1007/s42154-021-00168-8</t>
    <phoneticPr fontId="6" type="noConversion"/>
  </si>
  <si>
    <t>https://doi.org/10.1007/s42154-021-00171-z</t>
    <phoneticPr fontId="6" type="noConversion"/>
  </si>
  <si>
    <t>RGB Image- and Lidar-Based 3D Object Detection Under Multiple Lighting Scenarios</t>
    <phoneticPr fontId="6" type="noConversion"/>
  </si>
  <si>
    <t>In recent years, camera- and lidar-based 3D object detection has achieved great progress. However, the related researches mainly focus on normal illumination conditions; the performance of their 3D detection algorithms will decrease under low lighting scenarios such as in the night. This work attempts to improve the fusion strategies on 3D vehicle detection accuracy in multiple lighting conditions. First, distance and uncertainty information is incorporated to guide the “painting” of semantic information onto point cloud during the data preprocessing. Moreover, a multitask framework is designed, which incorporates uncertainty learning to improve detection accuracy under low-illumination scenarios. In the validation on KITTI and Dark-KITTI benchmark, the proposed method increases the vehicle detection accuracy on the KITTI benchmark by 1.35% and the generality of the model is validated on the proposed Dark-KITTI dataset, with a gain of 0.64% for vehicle detection.</t>
    <phoneticPr fontId="6" type="noConversion"/>
  </si>
  <si>
    <t>https://doi.org/10.1007/s42154-022-00176-2</t>
    <phoneticPr fontId="6" type="noConversion"/>
  </si>
  <si>
    <t xml:space="preserve">Chen, W., Tian, W., Xie, X., et al. RGB Image- and Lidar-Based 3D Object Detection Under Multiple Lighting Scenarios. Automot. Innov. 5(3), 251–259 (2022). </t>
    <phoneticPr fontId="6" type="noConversion"/>
  </si>
  <si>
    <t xml:space="preserve">Wentao Chen, Wei Tian, Xiang Xie &amp; Wilhelm Stork </t>
    <phoneticPr fontId="6" type="noConversion"/>
  </si>
  <si>
    <t>近年来，基于相机和激光雷达的三维物体检测已经取得了很大的进展。然而，相关的研究主要集中在正常光照条件下；在夜间等低照度情况下，其三维检测算法的性能会下降。本文旨在改善在多种照明条件下的三维车辆检测精度的融合策略。首先，在数据预处理过程中，纳入距离和不确定性信息，以指导语义信息在点云上的 "绘制"。此外，还设计了一个多任务框架，其中包括不确定性学习，以提高低照度情况下的检测精度。在KITTI和Dark-KITTI基准的验证中，所提出的方法使KITTI基准的车辆检测精度提高了1.35%，该模型的通用性在拟议的Dark-KITTI数据集上得到验证，车辆检测的准确度增加了为0.64%。</t>
    <phoneticPr fontId="6" type="noConversion"/>
  </si>
  <si>
    <t>PTMOT: A Probabilistic Multiple Object Tracker Enhanced by Tracklet Confidence for Autonomous Driving</t>
    <phoneticPr fontId="6" type="noConversion"/>
  </si>
  <si>
    <t xml:space="preserve">Jiang, K., Shi, Y., Zhou, T. et al. PTMOT: A probabilistic multiple object tracker enhanced by tracklet confidence for autonomous driving. Automot. Innov. 5(3), 260–271 (2022). </t>
    <phoneticPr fontId="6" type="noConversion"/>
  </si>
  <si>
    <t>https://doi.org/10.1007/s42154-022-00185-1</t>
    <phoneticPr fontId="6" type="noConversion"/>
  </si>
  <si>
    <t xml:space="preserve">Kun Jiang, Yining Shi, Taohua Zhou, Mengmeng Yang &amp; Diange Yang </t>
    <phoneticPr fontId="6" type="noConversion"/>
  </si>
  <si>
    <t>由于遮挡和干扰，真实的驾驶场景测量中总是存在无序和嘈杂的干扰，这使得多目标跟踪的任务颇具挑战性。传统的方法是寻找确定性的数据关联；然而，在高杂波密度下，它的性能不稳定。本文提出了概率轨迹段增强的自动驾驶多目标跟踪技术（PTMOT），它将泊松多伯努利混合物（PMBM）滤波器与跟踪器的置信度结合起来。所提出的方法能够为三维多目标跟踪（MOT）实现高效和稳健的概率关联，并通过平滑单一目标假设和全局假设来改善PMBM滤波器的连续性。首先，基于小轨道集的PMBM跟踪器实现无序测量的概率融合。其次，通过平滑过滤的方法对小轨道的置信度进行平滑处理。在nuScenes跟踪数据集上进行的广泛的MOT测试表明，所提出的方法在不同的模式下取得了优越的性能。</t>
    <phoneticPr fontId="6" type="noConversion"/>
  </si>
  <si>
    <t>Review of In-Vehicle Optical Fiber Communication Technology</t>
    <phoneticPr fontId="6" type="noConversion"/>
  </si>
  <si>
    <t>With the continuous development of automotive intelligent networking and autonomous driving technologies, the number of in-vehicle electronic systems and applications is increasing rapidly. This change increases the amount of data to be transmitted in the vehicle and puts forward further requirements of higher speed and safety for in-vehicle communication. Traditional vehicle bus technologies are no longer sufficient to meet today’s high-speed transmission requirements, in which copper cables are used extensively, resulting in serious electromagnetic interference (EMI). Vehicle optical fiber communication technology, besides greatly improving the data transmission rate, has the advantages of anti-EMI, reducing cable space and vehicle mass. This paper first presents the motivation of applying vehicle optical fiber communication technology and reviews the development history of vehicle optical fiber communication technology. Then, the paper researches the development trend of automotive electrical and electronic architecture (EEA), from distributed EEA to domain centralized EEA and zone-oriented EEA. Based on the discussion of the development trend of automotive EEA, an EEA based on vehicle optical fiber communication technology is proposed. Finally, the key points and future directions of vehicle optical fiber communication technology research are highlighted, including vehicle multi-mode optical fiber technology, vehicle optical fiber network protocol, and topology.</t>
    <phoneticPr fontId="6" type="noConversion"/>
  </si>
  <si>
    <t xml:space="preserve">Wang, W., Yu, S., Cao, W. et al.: Review of In-Vehicle Optical Fiber Communication Technology. Automotive Innovation 5(3), 272–284 (2022). </t>
    <phoneticPr fontId="6" type="noConversion"/>
  </si>
  <si>
    <t>https://doi.org/10.1007/s42154-022-00184-2</t>
    <phoneticPr fontId="6" type="noConversion"/>
  </si>
  <si>
    <t xml:space="preserve">Wenwei Wang, Shiyao Yu, Wanke Cao &amp; Kaidi Guo </t>
    <phoneticPr fontId="6" type="noConversion"/>
  </si>
  <si>
    <t>随着汽车智能网联和自动驾驶技术的不断发展，车载电子系统和应用的数量正在迅速增加。这种变化增加了车内传输的数据量，对车内通信提出了更高速度和安全性的进一步要求。传统的车辆总线技术已不能满足当今的高速传输要求，其中大量使用铜缆，造成严重的电磁干扰（EMI）。车载光纤通信技术除了大大提高数据传输速率外，还具有抗电磁干扰、减少电缆空间和车辆质量等优点。本文首先介绍了应用车载光纤通信技术的动机，回顾了车载光纤通信技术的发展历程。然后，本文研究了汽车电气和电子结构（EEA）的发展趋势，从分布式EEA到领域集中式EEA和面向区域的EEA。在讨论汽车电子架构发展趋势的基础上，提出了一种基于车载光纤通信技术的电子架构。最后，强调了车载光纤通信技术研究的重点和未来方向，包括车载多模光纤技术、车载光纤网络协议和拓扑结构。</t>
    <phoneticPr fontId="6" type="noConversion"/>
  </si>
  <si>
    <t>A Virtual Prototyping Approach for Development of PMSM on Real-Time Platforms: A Case Study on Temperature Sensitivity</t>
    <phoneticPr fontId="6" type="noConversion"/>
  </si>
  <si>
    <t xml:space="preserve">Scheer, R., Bergheim, Y., Aleff, S. et al.: A virtual prototyping approach for development of PMSM on real-time platforms: a case study on temperature sensitivity. Automot. Innov. 5, 285–298 (2022). </t>
    <phoneticPr fontId="6" type="noConversion"/>
  </si>
  <si>
    <t>https://doi.org/10.1007/s42154-022-00186-0</t>
    <phoneticPr fontId="6" type="noConversion"/>
  </si>
  <si>
    <t xml:space="preserve">René Scheer, Yannick Bergheim, Simon Aleff, Daniel Heintges, Niclas Rahner, Rafael Gries &amp; Jakob Andert </t>
    <phoneticPr fontId="6" type="noConversion"/>
  </si>
  <si>
    <t>This paper presents a comprehensive evaluation of system interactions in a battery electric vehicle caused by temperature sensitivity of permanent magnet synchronous machines (PMSM). An analytical model of a PMSM considering iron losses and thermal impact is implemented on a field programmable gate array suitable for hardware-in-the-loop testing. By the presented virtual prototyping approach, different machine characteristics defined by the design are used to parameterize the analytical model. The investigated temperature effect is understood as an interacting influence between machine characteristics and control, which are investigated in terms of torque generation, voltage utilization and efficiency under closed-loop condition in a vehicle environment. In particular, using a surface permanent magnet rotor and an interior permanent magnet rotor, the performance of both machine designs is analyzed by varying temperature-adjusted feedforward control strategies on the basis of a driving cycle from a racetrack. The comparison shows that the machine design with surface-mounted magnets is associated with higher temperature sensitivity. In this case, the temperature consideration in the feedforward control provides a 14% loss reduction in closed-loop vehicle test operation. It can be summarized that the electromagnetic torque is less sensitive to a temperature variation with increasing reluctance. The presented development approach demonstrates the impact of interactions in electric powertrains without the need of real prototypes.</t>
    <phoneticPr fontId="6" type="noConversion"/>
  </si>
  <si>
    <t>本文对电动汽车中由永磁同步电机（PMSM）的温度敏感性引起的系统温度效应进行了全面评估，主要包括车辆闭环条件下的扭矩、电压和效率等方面。提出考虑铁损耗和热影响的PMSM分析模型，将电机特征参数化用于虚拟样机，分析了表面永磁转子（SPMSM）和内部永磁转子(IPMSM)的性能。结果表明：随着磁阻的上升，电磁转矩对温度变化的敏感性降低；基于温度来调整控制策略，可以显著提高系统效率。</t>
    <phoneticPr fontId="6" type="noConversion"/>
  </si>
  <si>
    <t>Performance Evaluation Method for Automated Driving System in Logical Scenario</t>
    <phoneticPr fontId="6" type="noConversion"/>
  </si>
  <si>
    <t xml:space="preserve">Zhang, P., Zhu, B., Zhao, J., et al.: Performance Evaluation Method for Automated Driving System in Logical Scenario. Automotive Innovation 5 (3), 299–310 (2022). </t>
    <phoneticPr fontId="6" type="noConversion"/>
  </si>
  <si>
    <t>https://doi.org/10.1007/s42154-022-00191-3</t>
    <phoneticPr fontId="6" type="noConversion"/>
  </si>
  <si>
    <t xml:space="preserve">Peixing Zhang, Bing Zhu, Jian Zhao, Tianxin Fan &amp; Yuhang Sun </t>
    <phoneticPr fontId="6" type="noConversion"/>
  </si>
  <si>
    <t>With the continuous improvement of automated driving technology, how to evaluate the performance of an automated driving system is attracting more and more attention. Meanwhile, with the creation of scenario-based test methods, the traditional evaluation index based on a single test can no longer meet the requirements of high-level safety verification for automated driving system, and the performance evaluation of such a system in logical scenarios will be the mainstream. Based on the scenario-based test method and Turing test theory, a performance evaluation method for an automated driving system in the whole parameter space of a logical scenario is proposed. The logical scenario parameter space is partitioned according to the risk degree of concrete scenario, and the evaluation process in different zones are determined. Subsequently, the anthropomorphic index in the safe zone and the collision-avoidance index in the danger zone are defined by comparing test results of human driving and ideal vehicle motion. Taking front vehicle low-speed and cut-out scenarios as examples, two automated driving algorithms are tested in the virtual environment, and the test results are evaluated both by the proposed method and by human observation. The results show that the results of the proposed method are consistent with the subjective feelings of humans; additionally, it can be applied to scenario-based tests and the verification process of an automated driving system.</t>
    <phoneticPr fontId="6" type="noConversion"/>
  </si>
  <si>
    <t>随着自动驾驶技术的不断发展，自动驾驶系统的性能评估越来越受到关注。同时，随着基于场景的测试方法的产生，传统的基于单一测试的评价指标已经不能满足自动驾驶系统高层次安全验证的要求，对该系统进行逻辑场景的性能评价将成为主流。基于基于场景的测试方法和图灵测试理论，提出了一种自动驾驶系统在逻辑场景的整个参数空间中的性能评价方法。根据具体场景的风险程度对逻辑场景参数空间进行划分，并确定不同区域的评价过程。随后，通过比较人类驾驶和理想车辆运动的测试结果，确定了安全区的拟人指数和危险区的避撞指数。以前车低速和切出场景为例，在虚拟环境中测试了两种自动驾驶算法，并通过所提出的方法和人类观察对测试结果进行了评估。结果表明，所提出的方法的结果与人类的主观感受是一致的；此外，它可以应用于基于场景的测试和自动驾驶系统的验证过程。</t>
    <phoneticPr fontId="6" type="noConversion"/>
  </si>
  <si>
    <t>Integrated Path-Following and Fault-Tolerant Control for Four-Wheel Independent-Driving Electric Vehicles</t>
    <phoneticPr fontId="6" type="noConversion"/>
  </si>
  <si>
    <t>Tong, Y., Li, C., Wang, G. et al.L: Integrated Path-Following and Fault-Tolerant Control for Four-Wheel Independent-Driving Electric Vehicles. Automotive Innovation 5(3), 311–323 (2022).</t>
    <phoneticPr fontId="6" type="noConversion"/>
  </si>
  <si>
    <t>https://doi.org/10.1007/s42154-022-00187-z</t>
    <phoneticPr fontId="6" type="noConversion"/>
  </si>
  <si>
    <t>Autonomous vehicles are prone to instability when the motors of the four-wheel independent-driving electric vehicles fail at high driving speed on low-adhesion roads. To improve the vehicle tracking performance in the expected path and ensure vehicle stability when the motor fails, this paper designs an integrated path-following and passive fault-tolerant controller. The path-following controller is designed to improve the vehicle path-following performance based on model predictive control (MPC), while the passive fault-tolerant controller is used to ensure vehicle stability when the motor fails. First, a vehicle dynamic model is established and simplified, and an MPC controller based on a state-space equation is designed. Then, taking the motor fault as a fault factor, a first-order sliding mode fault-tolerant controller is developed. The first-order sliding mode fault-tolerant controller takes the vehicle’s yaw rate and sideslip angle into account. Furthermore, to address the chattering problem of the traditional first-order sliding mode fault-tolerant controller, a second-order sliding mode fault-tolerant controller with a disturbance observer is developed. Finally, the developed controller is tested using the Simulink/Carsim platform and applied to a Raspberry Pi 4B for controller hardware-in-the-loop experiment. Simulation and experiment results show the practicability and effectiveness of the proposed integrated control strategy.</t>
    <phoneticPr fontId="6" type="noConversion"/>
  </si>
  <si>
    <t xml:space="preserve">Yuwei Tong, Cong Li, Gang Wang &amp; Hui Jing </t>
    <phoneticPr fontId="6" type="noConversion"/>
  </si>
  <si>
    <t>自动驾驶车辆在低附着力道路上高速行驶时，四轮独立驱动电动车的电机容易出现不稳定。为了提高车辆在预期路径中的跟踪性能，确保电机故障时车辆的稳定性，本文设计了一个集成的路径跟踪和被动容错控制器。路径跟踪控制器的设计是基于模型预测控制（MPC）来提高车辆的路径跟踪性能，而被动容错控制器则用于确保电机故障时的车辆稳定性。首先，建立并简化了车辆动态模型，并设计了一个基于状态空间方程的MPC控制器。然后，将电机故障作为一个故障因素，开发了一个一阶滑模容错控制器。一阶滑模容错控制器考虑到了车辆的偏航率和侧滑角。此外，为了解决传统的一阶滑模容错控制器的颤动问题，开发了一个带有扰动观测器的二阶滑模容错控制器。最后，使用Simulink/Carsim平台对开发的控制器进行了测试，并应用于Raspberry Pi 4B进行控制器硬件在环实验。仿真和实验结果表明了所提出的综合控制策略的实用性和有效性。</t>
    <phoneticPr fontId="6" type="noConversion"/>
  </si>
  <si>
    <t>GCD-L: A Novel Method for Geometric Change Detection in HD Maps Using Low-Cost Sensors</t>
    <phoneticPr fontId="6" type="noConversion"/>
  </si>
  <si>
    <t xml:space="preserve">Sun, P., Wang, Y., He, P. et al. GCD-L: A novel method for geometric change detection in HD maps using low-cost sensors. Automot. Innov. 5, 324–332 (2022). </t>
    <phoneticPr fontId="6" type="noConversion"/>
  </si>
  <si>
    <t>https://doi.org/10.1007/s42154-022-00188-y</t>
    <phoneticPr fontId="6" type="noConversion"/>
  </si>
  <si>
    <t>传统的地图更新方法是依靠数量有限的、昂贵的专用测绘车辆，这对于大范围地理区域上的更新是不可行的。因此本研究构建了使用低成本和低精度传感器设备来进行高精地图更新的方法，设计了检测框架和变化段比较算法，通过路缘线与最左侧车道线之间的宽度来检测高速公路和快速路最左侧车道线的几何位置变化。并在真实的典型城市环路数据集上，验证了该方法的有效性。</t>
    <phoneticPr fontId="6" type="noConversion"/>
  </si>
  <si>
    <t>Updating high-definition maps is imperative for the safety of autonomous vehicles. However, positional changes in lane lines are hard to be detected in a timely manner due to a limited number of expensive surveying vehicles over a large geographic area. Herein, a novel method is proposed to detect the geometric changes of lane lines using low-cost sensors, such as consumer-grade global navigation satellite system (GNSS) hardware receivers and cameras. The proposed framework geometric change detection using low-cost sensors (GCD-L) and algorithm change segment compare (CSC), which are based on the lane width between the curb line and the adjacent leftmost lane line, can perceive the positional changes of the leftmost lane line on highway and expressway roads. The effectiveness of the proposed method is verified by evaluating it on a real-world typical urban ring road dataset. The experimental results show that 71% detected change segments are valid with only two round crowdsourced maps.</t>
    <phoneticPr fontId="6" type="noConversion"/>
  </si>
  <si>
    <t xml:space="preserve">Peng Sun, Yunpeng Wang, Peng He, Xinxin Pei, Mengmeng Yang, Kun Jiang &amp; Diange Yang </t>
    <phoneticPr fontId="6" type="noConversion"/>
  </si>
  <si>
    <t>Modeling and Decentralized Predictive Control of Ejector Circulation-Based PEM Fuel Cell Anode System for Vehicular Application</t>
    <phoneticPr fontId="6" type="noConversion"/>
  </si>
  <si>
    <t xml:space="preserve">Zhang, B., Hao, D., Chen, J. et al. Modeling and Decentralized Predictive Control of Ejector Circulation-Based PEM Fuel Cell Anode System for Vehicular Application. Automot. Innov. 5(3), 333–345 (2022). </t>
    <phoneticPr fontId="6" type="noConversion"/>
  </si>
  <si>
    <t>https://doi.org/10.1007/s42154-022-00190-4</t>
    <phoneticPr fontId="6" type="noConversion"/>
  </si>
  <si>
    <t xml:space="preserve">Bo Zhang, Dong Hao, Jinrui Chen, Caizhi Zhang, Bin Chen, Zhongbao Wei &amp; Yaxiong Wang </t>
    <phoneticPr fontId="6" type="noConversion"/>
  </si>
  <si>
    <t>The dynamic response of fuel cell vehicle is greatly affected by the pressure of reactants. Besides, the pressure difference between anode and cathode will also cause mechanical damage to proton exchange membrane. For maintaining the relative stability of anode pressure, this study proposes a decentralized model predictive controller (DMPC) to control the anodic supply system composed of a feeding and returning ejector assembly. Considering the important influence of load current on the system, the piecewise linearization approach and state space with current-induced disturbance compensation are comparatively analyzed. Then, an innovative switching strategy is proposed to prevent frequent switching of the sub-model-based controllers and to ensure the most appropriate predictive model is applied. Finally, simulation results demonstrate the better stability and robustness of the proposed control schemes compared with the traditional proportion integration differentiation controller under the step load current, variable target and purge disturbance conditions. In particular, in the case of the DC bus load current of a fuel cell hybrid vehicle, the DMPC controller with current-induced disturbance compensation has better stability and target tracking performance with an average error of 0.15 kPa and root mean square error of 1.07 kPa.</t>
    <phoneticPr fontId="6" type="noConversion"/>
  </si>
  <si>
    <t>Real driving scenarios, due to occlusions and disturbances, provide disordered and noisy measurements, which makes the task of multi-object tracking quite challenging. Conventional approach is to find deterministic data association; however, it has unstable performance in high clutter density. This paper proposes a novel probabilistic tracklet-enhanced multiple object tracker (PTMOT), which integrates Poisson multi-Bernoulli mixture (PMBM) filter with confidence of tracklets. The proposed method is able to realize efficient and robust probabilistic association for 3D multi-object tracking (MOT) and improve the PMBM filter’s continuity by smoothing single target hypothesis with global hypothesis. It consists of two key parts. First, the PMBM tracker based on sets of tracklets is implemented to realize probabilistic fusion of disordered measurements. Second, the confidence of tracklets is smoothed through a smoothing-while-filtering approach. Extensive MOT tests on nuScenes tracking dataset demonstrate that the proposed method achieves superior performance in different modalities.</t>
    <phoneticPr fontId="6" type="noConversion"/>
  </si>
  <si>
    <t>燃料电池汽车的动态响应受反应物的压力影响很大。此外，阳极和阴极之间的压力差也会对质子交换膜造成机械损伤。为了保持阳极压力的相对稳定，本研究提出了一个分散的模型预测控制器（DMPC）来控制由进料和回料喷射器组件组成的阳极供应系统。考虑到负载电流对系统的重要影响，比较分析了分片线性化方法和带有电流引起的干扰补偿的状态空间。然后，提出了一种创新的切换策略，以防止基于子模型的控制器的频繁切换，并确保应用最合适的预测模型。最后，仿真结果表明，与传统的比例积分微分控制器相比，在电流阶跃工况、跟踪控制工况和吹扫工况下，所提出的控制方案具有更好的稳定性和稳健性。特别是在燃料电池混合动力汽车的直流母线负载电流的情况下，具有电流诱导干扰补偿的DMPC控制器具有更好的稳定性和目标跟踪性能，平均误差为0.15 kPa，均方根误差为1.07 kPa。</t>
    <phoneticPr fontId="6" type="noConversion"/>
  </si>
  <si>
    <t>EEA</t>
    <phoneticPr fontId="1" type="noConversion"/>
  </si>
  <si>
    <t>https://doi.org/10.1007/s42154-021-00166-w</t>
    <phoneticPr fontId="6" type="noConversion"/>
  </si>
  <si>
    <t>https://doi.org/10.1007/s42154-021-00173-x</t>
    <phoneticPr fontId="6" type="noConversion"/>
  </si>
  <si>
    <t>Hybrid Adaptive Event-Triggered Platoon Control with Package Dropout</t>
    <phoneticPr fontId="6" type="noConversion"/>
  </si>
  <si>
    <t>Adaptive Fitting Capacity Prediction Method for Lithium-Ion Batteries</t>
    <phoneticPr fontId="6" type="noConversion"/>
  </si>
  <si>
    <t>Robust Identification of Road Surface Condition Based on Ego-Vehicle Trajectory Reckoning</t>
    <phoneticPr fontId="6" type="noConversion"/>
  </si>
  <si>
    <t>Evaluation of Transmission Losses of Various Battery Electric Vehicles</t>
    <phoneticPr fontId="6" type="noConversion"/>
  </si>
  <si>
    <t>Multi-scale Battery Modeling Method for Fault Diagnosis</t>
    <phoneticPr fontId="6" type="noConversion"/>
  </si>
  <si>
    <t>Approximate Optimal Filter Design for Vehicle System through Actor-Critic Reinforcement Learning</t>
    <phoneticPr fontId="6" type="noConversion"/>
  </si>
  <si>
    <t>Comparative Study on Traction Battery Charging Strategies from the Perspective of Material Structure</t>
    <phoneticPr fontId="6" type="noConversion"/>
  </si>
  <si>
    <t>Cyber Hierarchy Multiscale Integrated Energy Management of Intelligent Hybrid Electric Vehicles</t>
    <phoneticPr fontId="6" type="noConversion"/>
  </si>
  <si>
    <t>Real-Time Predictive Control of Path Following to Stabilize Autonomous Electric Vehicles Under Extreme Drive Conditions</t>
    <phoneticPr fontId="6" type="noConversion"/>
  </si>
  <si>
    <t>A novel hybrid adaptive event-triggered platoon control strategy is proposed to achieve the balanced coordination between communication resource utilization and vehicle-following performance considering the effect of package dropout. To deal with the disturbance caused by the event-triggered scheme, the parameter space approach is adopted to derive the feasible region from which cooperative adaptive cruise control controller satisfies internal stability, distance accuracy, and string stability. Subsequently, the Bernoulli random distribution process is employed to depict the phenomenon of package dropout, and the hybrid coefficient is proposed to realize the allocation between the adaptive trigger threshold strategy and the adaptive headway strategy. The simulation of a six-vehicle platoon is carried out to verify the effectiveness of the designed control strategy. Results show that about 78.76% of communication resources have been saved by applying the event-triggered scheme, while guaranteeing the desired vehicle-following performance. And in the non-ideal communication environment with frequent package dropouts, the hybrid adaptive strategy achieves the coordination among communication resource utilization, string stability margin, distance accuracy, and traffic efficiency.</t>
    <phoneticPr fontId="6" type="noConversion"/>
  </si>
  <si>
    <t>https://doi.org/10.1007/s42154-022-00193-1</t>
    <phoneticPr fontId="6" type="noConversion"/>
  </si>
  <si>
    <t xml:space="preserve">Jiawei Wang, Fangwu Ma, Liang Wu, Guanpu Wu </t>
    <phoneticPr fontId="6" type="noConversion"/>
  </si>
  <si>
    <t>Yin, Y., Li, S.E., Tang, K. et al.: Approximate optimal filter design for vehicle system through Actor-Critic Reinforcement Learning. Automot. Innov. 5(4), 415-426 (2022)</t>
    <phoneticPr fontId="6" type="noConversion"/>
  </si>
  <si>
    <t>本文中考虑通信丢包的影响，提出一种新型混合自适应事件触发的车辆编队控制策略，以提升通信资源利用率和编队跟随性能。为了减小事件触发带来的干扰，利用参数空间法，得出了自适应巡航控制器满足内部稳定性、跟车精度和跟车稳定性的可行区域。随后，采用Bernoulli随机分布来描述丢包现象，并通过调整混合因子，协同阈值自适应触发策略和车距自适应策略。对6车编队进行了仿真，以验证所设计控制策略的有效性。结果显示，所提出的事件触发控制策略，在保证理想的车辆跟随性能前提下，节省了约78.76%的通信资源。而在频繁丢包的非理想通信环境中，混合自适应策略有效提高通信资源利用率、跟车稳定性、跟车精度和交通效率。</t>
    <phoneticPr fontId="6" type="noConversion"/>
  </si>
  <si>
    <t>The type of road surface condition (RSC) will directly affect the driving performance of vehicles. Monitoring the type of RSC is essential for both transportation agencies and individual drivers. However, most existing methods are solely based on a dynamics-based method or an image-based method, which is susceptible to road excitation limitations and interference from the external environment. Therefore, this paper proposes a decision-level fusion identification framework of the RSC based on ego-vehicle trajectory reckoning to accurately obtain the type of RSC that the front wheels of the vehicle will experience. First, a road feature extraction model based on multi-task learning is conducted, which can simultaneously segment the drivable area and road cast shadow. Second, the optimized candidate regions of interest are classified with confidence levels by ShuffleNet. Considering environmental interference, candidate regions of interest regarded as virtual sensors are fused by improved Dempster-Shafer evidence theory to obtain the fusion results. Finally, the ego-vehicle trajectory reckoning module based on the kinematic bicycle model is added to the proposed fusion method to extract the RSC experienced by the front wheels. The performance of the entire framework is verified on a specific dataset with shadow and split curve roads. The results reveal that the proposed method can identify the RSC with accurate predictions in real time.</t>
    <phoneticPr fontId="6" type="noConversion"/>
  </si>
  <si>
    <t xml:space="preserve">Cheng Tian, Bo Leng, Xinchen Hou, Yuyao Huang, Wenrui Zhao, Da Jin, Lu Xiong, Junqiao Zhao </t>
    <phoneticPr fontId="6" type="noConversion"/>
  </si>
  <si>
    <t>路面类型直接影响车辆的驾驶性能。监测路面类型对交通机构和人类驾驶员来说都是至关重要的。然而，传统的识别方法主要基于动力学或基于图像，其效果容易受到道路激励的限制和外部环境的干扰。因此，本文中提出一种基于自车航迹推算的路面类型融合识别方法，以准确获得车辆前轮将经历的路面类型。首先，利用多任务学习的道路特征提取模型，同时提取可行驶区域和路面阴影两种路面特征。其次，通过ShuffleNet对优化后感兴趣区域的路面图像块进行路面状态分类。考虑到环境干扰，通过改进的Dempster-Shafer证据理论，实现了多和路面图像块分类结果和历史识别级结果的决策级融合。最后，将基于运动学自行车模型的自车航迹推算模块融合到所提方法中，以提取前轮经历的路面类型。所提方法的性能在具有路面阴影和车道线分割的特定数据集上得到了验证。结果显示，所提方法可以实时准确地预测识别路面类型。</t>
    <phoneticPr fontId="6" type="noConversion"/>
  </si>
  <si>
    <t>Wang, J., Ma, F., Wu, L. et al.: Hybrid adaptive event-triggered platoon control with package dropout. Automot. Innov. 5(4), 347-358 (2022)</t>
    <phoneticPr fontId="6" type="noConversion"/>
  </si>
  <si>
    <t>Tian, C., Leng, B., Hou, X. et al.: Robust identification of road surface condition based on ego-vehicle trajectory reckoning. Automot. Innov. 5(4), 376-387 (2022)</t>
    <phoneticPr fontId="6" type="noConversion"/>
  </si>
  <si>
    <t>https://doi.org/10.1007/s42154-022-00196-y</t>
    <phoneticPr fontId="6" type="noConversion"/>
  </si>
  <si>
    <t>Precise state and parameter estimations are essential for identification, analysis and control of vehicle engineering problems, especially under significant model and measurement uncertainties. The widely used filtering/estimation algorithms, such as Kalman series like Kalman filter, extended Kalman filter, unscented Kalman filter, and particle filter, generally aim to approach the true state/parameter distribution via iteratively updating the filter gain at each time step. However, the optimality of these filters would be deteriorated by unrealistic initial condition or significant model error. Alternatively, this paper proposes to approximate the optimal filter gain by considering the effect factors within infinite time horizon, on the basis of estimation-control duality. The proposed approximate optimal filter (AOF) problem is designed and subsequently solved by actor-critic reinforcement learning (RL) method. The AOF design transforms the traditional optimal filtering problem with the minimum expected mean square error into an optimal control problem with the minimum accumulated estimation error, in which the estimation error is used as the surrogate system state and the infinite-horizon filter gain is the control input. The estimation-control duality is proved to hold when certain conditions about initial vehicle state distributions and policy structure are maintained. In order to evaluate of the effectiveness of AOF, a vehicle state estimation problem is then demonstrated and compared with the steady-state Kalman filter. The results showed that the obtained filter policy via RL with different discount factors can converge to theoretical optimal gain with an error within 5%, and the average estimation errors of vehicle slip angle and yaw rate are less than 1.5 × 10–4.</t>
    <phoneticPr fontId="6" type="noConversion"/>
  </si>
  <si>
    <t>https://doi.org/10.1007/s42154-022-00195-z</t>
    <phoneticPr fontId="6" type="noConversion"/>
  </si>
  <si>
    <t xml:space="preserve">Yuming Yin, Shengbo Eben Li, Kaiming Tang, Wenhan Cao, Wei Wu, Hongbo Li </t>
    <phoneticPr fontId="6" type="noConversion"/>
  </si>
  <si>
    <t>动态系统状态和参数的准确估计对车辆工程问题的识别、分析和控制至关重要，特别是在模型和测量不确定性较大的情况下。广泛使用的滤波/估计算法，如卡尔曼系列，如卡尔曼滤波、扩展卡尔曼滤波、无痕卡尔曼滤波和粒子滤波，通常旨在通过迭代更新每个时间步长的滤波增益来接近真实状态/参数分布。然而，这些滤波器的最优表现会由于初始条件不现实或模型误差较大而无法实现。本文在估计-控制二重性的基础上，考虑无限时间范围内的影响因素，提出了近似最优滤波器增益的方案。所提的近似最优滤波器（approximate optimal filter, AOF）问题随后通过批判性强化学习方法进行求解。AOF设计将传统的最小方差最优滤波问题转化为累计方差最小的最优控制问题，其中估计误差作为系统状态，无限期的滤波器增益作为控制输入。当保持初始车辆状态分布和策略结构的特点条件时，可证明估计-控制二重性成立。为了证明AOF的有效性，对车辆状态估计问题进行仿真，并与稳态卡尔曼滤波器进行比较。结果表明，不同折扣系数下得到的滤波策略可收敛至理论最优增益，误差在5%以内，车辆滑移角和偏航率的平均估计误差小于1.5×10-4。</t>
    <phoneticPr fontId="6" type="noConversion"/>
  </si>
  <si>
    <t>A novel real-time predictive control strategy is proposed for path following (PF) and vehicle stability of autonomous electric vehicles under extreme drive conditions. The investigated vehicle configuration is a distributed drive electric vehicle, which allows to independently control the torques of each in-wheel motor (IWM) for superior stability, but bringing control complexities. The control-oriented model is established by the Magic Formula tire function and the single-track vehicle model. For PF and direct yaw moment control, the nonlinear model predictive control (NMPC) strategy is developed to minimize PF tracking error and stabilize vehicle, outputting front tires’ lateral force and external yaw moment. To mitigate the calculation burdens, the continuation/general minimal residual algorithm is proposed for real-time optimization in NMPC. The relaxation function method is adopted to handle the inequality constraints. To prevent vehicle instability and improve steering capacity, the lateral velocity differential of the vehicle is considered in phase plane analysis, and the novel stable bounds of lateral forces are developed and online applied in the proposed NMPC controller. Additionally, the Lyapunov-based constraint is proposed to guarantee the closed-loop stability for the PF issue, and sufficient conditions regarding recursive feasibility and closed-loop stability are provided analytically. The target lateral force is transformed as front steering angle command by the inversive tire model, and the external yaw moment and total traction torque are distributed as the torque commands of IWMs by optimization. The validations prove the effectiveness of the proposed strategy in improved steering capacity, desirable PF effects, vehicle stabilization, and real-time applicability.</t>
    <phoneticPr fontId="6" type="noConversion"/>
  </si>
  <si>
    <t>Guo, N., Zhang, X. &amp; Zou, Y.: Real-time predictive control of path following to stabilize autonomous electric vehicles under extreme drive conditions. Automot. Innov. 5(4), 453-470 (2022)</t>
    <phoneticPr fontId="6" type="noConversion"/>
  </si>
  <si>
    <t>https://doi.org/10.1007/s42154-022-00202-3</t>
    <phoneticPr fontId="6" type="noConversion"/>
  </si>
  <si>
    <t xml:space="preserve">Ningyuan Guo, Xudong Zhang, Yuan Zou </t>
    <phoneticPr fontId="6" type="noConversion"/>
  </si>
  <si>
    <t xml:space="preserve">Yuwei Tong, Cong Li, Gang Wang, Hui Jing </t>
    <phoneticPr fontId="6" type="noConversion"/>
  </si>
  <si>
    <t>本文中提出了一种极限工况下无人电动车辆路径跟随与稳定性的实时预测控制策略。对分布式驱动电动汽车进行了研究，此种车辆可以独立控制每个轮毂电机的转矩，以获得更好的稳定性，但也提升了控制的复杂性。根据魔术公式轮胎功能和单轨车辆模型，建立了面向控制的模型。对于路径跟随和直接偏航力矩控制，提出非线性模型预测控制（NMPC）策略，以降低跟随误差和提升车辆稳定性，输出前轮胎的侧向力和外部偏航力矩。提出了用于NMPC实时优化的连续广义最小残差算法，进行快速求解，并采用松弛函数法处理不等式约束。为了提升车辆稳定性和转向能力，在相位面分析中考虑了车辆的横向速度差，提出了新的横向力稳定边界，并应用于所提出的NMPC控制器。此外，提出了基于Lyapunov的约束条件，以保证路径跟随问题的闭环稳定性，证明了其回归可行性和闭环稳定性。目标横向力通过轮胎模型转化为前轮转向角控制，外加横摆力矩和总牵引力矩通过优化分配为轮毂电机的转矩控制。结果验证了所提策略在提高转向能力、路径跟随能力、车辆稳定性和实时适用性方面的有效性。</t>
    <phoneticPr fontId="6" type="noConversion"/>
  </si>
  <si>
    <t>Chu, X., Xue, F., Liu, T. et al.: Adaptive fitting capacity prediction method for lithium-ion batteries. Automot. Innov. 5(4), 359-375 (2022)</t>
    <phoneticPr fontId="6" type="noConversion"/>
  </si>
  <si>
    <t xml:space="preserve">Xiao Chu, Fangyu Xue, Tao Liu, Junya Shao, Junfu Li </t>
    <phoneticPr fontId="6" type="noConversion"/>
  </si>
  <si>
    <t>Lithium-ion batteries have become the mainstream power source for electric vehicles because of their excellent performance. However, lithium-ion batteries still experience aging and capacity attenuation during usage. It is therefore critical to accurately predict battery remaining capacity for increasing battery safety and prolonging battery life. This paper first adopts the metabolism grey algorithm and a simplified electrochemical model to predict battery capacity under different operating conditions. To improve the prediction performance where the capacity changes nonlinearly, a decoupling analysis of battery capacity loss is then conducted based on the simplified electrochemical model. Finally, an adaptive fitting method is developed for capacity prediction, aiming at improving the prediction accuracy at the inflection point of battery capacity diving. The prediction results indicate that the developed adaptive fitting method can achieve high prediction accuracy under battery capacity attenuation at different discharge stages with errors lower than 2.2%. And the battery capacity decay shows linear variation, and the proposed method effectively forecast the inflection point of battery capacity diving.</t>
    <phoneticPr fontId="6" type="noConversion"/>
  </si>
  <si>
    <t>https://doi.org/10.1007/s42154-022-00201-4</t>
    <phoneticPr fontId="6" type="noConversion"/>
  </si>
  <si>
    <t>锂离子电池由于其优异的性能，已成为电动汽车的重要的能量来源。然而，锂离子电池在使用过程中仍然会出现老化和容量衰减。因此，准确预测电池的剩余容量对于提高电池安全性和延长电池寿命至关重要。本文中首先采用了灰色预测算法和简化电化学模型来预测不同工况下的电池容量。为了提高容量非线性变化的预测性能，在简化电化学模型的基础上，对电池容量损失机理进行解耦分析。最后，提出一种用于容量预测的自适应拟合方法，旨在提高电池容量跳水拐点的预测精度。结果表明，所提出的自适应拟合方法在不同放电阶段，对电池容量的衰减有较高的预测精度，误差低于2.2%。电池容量衰减呈线性变化，所提方法能有效预测电池容量跳水的拐点。</t>
    <phoneticPr fontId="6" type="noConversion"/>
  </si>
  <si>
    <t xml:space="preserve">Yang, S., Cheng, H., Wang, M. et al.: Multi-scale battery modeling method for fault diagnosis. Automot. Innov. 5(4), 400-414 (2022) </t>
    <phoneticPr fontId="6" type="noConversion"/>
  </si>
  <si>
    <t>Gao, M., Chen, L., Ma, T. et al.: Comparative study on traction battery charging strategies from the perspective of material structure. Automot. Innov. 5(4), 427-437 (2022)</t>
    <phoneticPr fontId="6" type="noConversion"/>
  </si>
  <si>
    <t xml:space="preserve">Shichun Yang, Hanchao Cheng, Mingyue Wang, Meng Lyu, Xinlei Gao, Zhengjie Zhang, Rui Cao, Shen Li, Jiayuan Lin, Yang Hua, Xiaoyu Yan, Xinhua Liu </t>
    <phoneticPr fontId="6" type="noConversion"/>
  </si>
  <si>
    <t>Fault diagnosis is key to enhancing the performance and safety of battery storage systems. However, it is challenging to realize efficient fault diagnosis for lithium-ion batteries because the accuracy diagnostic algorithm is limited and the features of the different faults are similar. The model-based method has been widely used for degradation mechanism analysis, state estimation, and life prediction of lithium-ion battery systems due to the fast speed and high development efficiency. This paper reviews the mainstream modeling approaches used for battery diagnosis. First, a review of the battery’s degradation mechanisms and the external factors affecting the aging rate is presented. Second, the different modeling approaches are summarized, from microscopic to macroscopic scales, including density functional theory, molecular dynamics, X-ray computed tomography technology, electrochemical model, equivalent circuit model, distributed model and neural network algorithm. Subsequently, the advantages and disadvantages of these model approaches are discussed for fault detection and diagnosis of batteries in different application scenarios. Finally, the remaining challenges of model-based battery diagnosis and the future perspective of using cloud control and battery intelligent networking to enhance diagnostic performance are discussed.</t>
    <phoneticPr fontId="6" type="noConversion"/>
  </si>
  <si>
    <t>https://doi.org/10.1007/s42154-022-00197-x</t>
    <phoneticPr fontId="6" type="noConversion"/>
  </si>
  <si>
    <t>锂离子电池的故障诊断是提高电池储能系统性能和安全性的关键。然而，由于精度诊断算法存在局限性，而且不同故障的特征十分相似，要实现高效的锂离子电池故障诊断仍具挑战性。基于模型的电池故障诊断方法由于其速度快、开发效率高的优点，已广泛用于锂离子电池系统的降解机理分析、状态估计和寿命预测。本文从微观到宏观的视角对电池诊断的主流建模方法进行综述。首先，对电池的衰退机理和影响老化速度的外部因素进行了综述。其次，总结了从微观到宏观尺度的不同建模方法，包括密度泛函理论/分子动力学，X射线计算机断层成像技术，电化学模型，等效电路模型，分布式模型和神经网络算法。随后，讨论了这些模型方法在不同应用场景下对电池进行故障检测和诊断的优势和劣势，并分析了不同模型方法的特点和未来发展方向。最后，讨论了基于模型的电池故障诊断面临的挑战，以及使用云控制和电池智能网络来提高诊断性能的未来前景。</t>
    <phoneticPr fontId="6" type="noConversion"/>
  </si>
  <si>
    <t>Mengyang Gao, Liduo Chen, Tianyi Ma, Weijian Hao, Zhipeng Sun, Yuhan Sun, Shiqiang Liu</t>
    <phoneticPr fontId="6" type="noConversion"/>
  </si>
  <si>
    <t>The service life of an electric vehicle is, to some extent, determined by the life of the traction battery. A good charging strategy has an important impact on improving the cycle life of the lithium-ion battery. Here, this paper presents a comparative study on the cycle life and material structure stability of lithium-ion batteries, based on typical charging strategies currently applied in the market, such as constant current charging, constant current and constant voltage charging, multi-stage constant current charging, variable current intermittent charging, and pulse charging. Compared with the reference charging strategy, the charging capacity of multi-stage constant current charging reaches 88%. Moreover, the charging time is reduced by 69%, and the capacity retention rate after 500 cycles is 93.3%. Through CT, XRD, SEM, and Raman spectroscopy analysis, it is confirmed that the smaller the damage caused by this charging strategy to the overall structure of the battery and the layered structure and particle size of the positive electrode material, the higher the capacity retention rate is. This work facilitates the development of a better charging strategy for a lithium-ion battery from the perspective of material structure.</t>
    <phoneticPr fontId="6" type="noConversion"/>
  </si>
  <si>
    <t>https://doi.org/10.1007/s42154-022-00199-9</t>
    <phoneticPr fontId="6" type="noConversion"/>
  </si>
  <si>
    <t>电动汽车的使用寿命某种程度上是由动力电池的寿命决定的。一个好的充电策略对提高锂离子电池的使用寿命至关重要。本文基于目前市场上应用的典型充电策略，如恒流充电、恒流恒压充电、多阶恒流充电、可变间歇充电和脉冲充电，对锂离子电池的循环寿命和材料结构稳定性进行了比较研究。与所参考的充电策略相比，多阶恒流充电的充电能力达到88%。此外，充电时间减少了69%，500次循环后的容量保持率为93.3%。通过CT、XRD、SEM和拉曼光谱分析，证实这种充电策略对电池整体结构、正极材料的分层结构和颗粒大小造成的破坏越小，容量保持率就越高。这项工作有利于从材料结构的角度，为锂离子电池制定更好的充电策略。</t>
    <phoneticPr fontId="6" type="noConversion"/>
  </si>
  <si>
    <t>Gao, Y., Yang, S., Wang, X. et al.: Cyber hierarchy multiscale integrated energy management of intelligent hybrid electric vehicles. Automot. Innov. 5(4), 438-452 (2022)</t>
    <phoneticPr fontId="6" type="noConversion"/>
  </si>
  <si>
    <t>Yanfei Gao, Shichun Yang, Xibo Wang, Wei Li, Qinggao Hou, Qin Cheng</t>
    <phoneticPr fontId="6" type="noConversion"/>
  </si>
  <si>
    <t>The full-lifespan management concept provides a new pathway to seeking solutions from macro-application scenarios to micro-mechanism levels. This paper presents a cyber hierarchy multiscale optimal control method for multiple intelligent hybrid vehicles to fully release the potentials of vehicle components while guaranteeing driving safety and stability. It can be generally divided into the cyber intelligent driving system on the cyber-end and the intelligent vehicle system on the vehicle-end. On the cyber-end, the state information of the surrounding vehicles is transmitted via the Vehicle-to-Everything structure and further processed in the cloud platform to generate future driving behaviors based on a car-following theory. On the vehicle-end, an optimized control sequence for vehicle components at micro-levels is derived by incorporating a physics-informed neural network model for battery health prediction. The results show that global optimization needs high coupling between the macro- and micro-physical processes. By introducing the genetic algorithm for time smoothing, the improved driving strategy is capable of macro- and micro-coupling, and thus improves the controllable performance in time series. Moreover, this method spans the complexity of space, time, and chemistry, enhances the interpretation performance of machine learning, and slows down the battery aging in the process of multiscale optimization.</t>
    <phoneticPr fontId="6" type="noConversion"/>
  </si>
  <si>
    <t>https://doi.org/10.1007/s42154-022-00200-5</t>
    <phoneticPr fontId="6" type="noConversion"/>
  </si>
  <si>
    <t>智能网联汽车的全生命周期能源管理旨在从宏观应用场景到微观机制层面提供新的解决方案。本文中提出一种适用于多种智能混合动力汽车网联的多尺度综合能源管理方法，在保证驾驶安全性和稳定性的前提下，充分释放车辆部件的潜能。它一般可分为网络端的网络智能驾驶系统和车辆端的智能车辆系统。在网络端，周围车辆的状态信息通过Vehicle-to-Everything结构传输，并在云平台上进一步处理，根据车辆轨迹跟踪理论生成未来的驾驶行为。在车辆端，通过纳入物理信息的神经网络模型进行电池健康预测，得出微观层面的车辆部件优化控制序列。结果表明，全局优化需要宏观和微观物理过程之间的高度耦合。通过引入时间平滑的遗传算法，改进后的驱动策略能够实现宏观和微观的耦合，从而提高时间序列的可控性能。此外，该方法跨越了空间、时间和化学的复杂性，增强了机器学习的解释性能，并在多尺度优化过程中减缓了电池的老化。</t>
    <phoneticPr fontId="6" type="noConversion"/>
  </si>
  <si>
    <t>Hengst, J., Werra, M. &amp; Küçükay, F.: Evaluation of transmission losses of various battery electric vehicles. Automot. Innov. 5(4), 388-399 (2022)</t>
    <phoneticPr fontId="6" type="noConversion"/>
  </si>
  <si>
    <t>Transmission losses in battery electric vehicles have compared to internal combustion engine powertrains a larger share in the total energy consumption and play therefore a major role. Furthermore, the power flows not only during propulsion through the transmissions, but also during recuperation, whereby efficiency improvements have a double effect. The investigation of transmission losses of electric vehicles thus plays a major role. In this paper, three simulation models of the Institute of Automotive Engineering (the lossmap-based simulation model, the modular simulation model, and the 3D simulation model) are presented. The lossmap-based simulation model calculates transmission losses for electric and hybrid transmissions, where three spur gear transmission concepts for battery electric vehicles are investigated. The transmission concepts include a single-speed transmission as a reference and two two-speed transmissions. Then, the transmission lossmaps are integrated into the modular simulation model (backward simulation) and in the 3D simulation model (forward simulation), which improves the simulation results. The modular simulation model calculates the optimal operation of the transmission concepts and the 3D simulation model represents the more realistic behavior of the transmission concepts. The different transmission concepts are investigated in Worldwide Harmonized Light Vehicle Test Cycle and evaluated in terms of transmission losses as well as the total energy demand. The map-based simulation model allows the transmission losses to be broken down into the individual component losses, thus allowing transmission concepts to be examined and evaluated in terms of their efficiency in the early development stage to develop optimum powertrains for electric axle drives. By considering transmission losses in detail with a high degree of accuracy, less efficient concepts can be eliminated at an early development stage. As a result, only relevant concepts are built as prototypes, which reduces development costs.</t>
    <phoneticPr fontId="6" type="noConversion"/>
  </si>
  <si>
    <t xml:space="preserve">与内燃机动力系统相比，电动车传动损耗在总的能量损耗中占比更高。电动车能量的传递效率可以通过驱动和能量回收的双重途径来提升。因此，对电动车传动损耗的研究具有重要意义。本文提出了三种仿真模型：基于能耗图的仿真模型、模块化仿真模型和三维仿真模型。
基于能耗图的仿真模型计算了纯电动和混合动力变速器的传动损耗，并引入三种纯电动汽车齿轮变速器，包括一个单档变速器和两个两档变速器。随后，将变速器能耗图集成到模块化仿真模型（后向仿真）和三维仿真模型（前向仿真）中，从而改善了仿真结果。模块化仿真模型计算了不同变速器的最优运行状态，而三维仿真模型反映了更真实的变速器运行状态。
通过WLTC测试评估了不同变速器的传动损耗及总的动能损耗。基于能耗图的仿真模型中，可将传动损耗分解为各个组件的损耗，从而可在早期开发阶段对变速器进行效率评估，以开发最佳的电动车驱动系统。若以高精确度评估传动损耗，则可在早期开发阶段就淘汰掉效率较低的变速器，进而降低开发成本。
</t>
    <phoneticPr fontId="6" type="noConversion"/>
  </si>
  <si>
    <t>驱动系统中的高速电机对电动汽车机械部件的可靠性造成了一些挑战，并导致了噪音、振动和NVH等问题。因此，两档动力换档变速器被认为是改善电动汽车的动态、经济和舒适性能的有效途径。本文提出了一种新设计的双泵液压控制系统，用于带有两个湿式离合器的双速动力换档变速器，其中机械油泵受车速的线性影响，电动油泵是可控的。通过将液压系统的动态模型整合到其中一个带双速变速器的动力系统中，提出了一个共同模拟动态模型。为了满足液压系统的流量和压力需求，提出了一种双泵控制策略，其中电动油泵由机械油泵控制，遵循最小能耗原则。世界轻型汽车测试程序（WLTP）循环模拟结果表明，与作者以前开发的采用恒定主线压力控制策略的单泵系统相比，所提出的液压系统的能耗可以降低58.2%。在此基础上，与预设排量的双油泵相比，双油泵的最佳配置可以进一步降低液压系统的能耗23.2%。</t>
    <phoneticPr fontId="6" type="noConversion"/>
  </si>
  <si>
    <t>https://doi.org/10.1007/s42154-022-00194-0</t>
    <phoneticPr fontId="6" type="noConversion"/>
  </si>
  <si>
    <t>Dual-pump Control Algorithm And Optimization of Two-speed Powershift Transmissions In Electric Vehicles</t>
    <phoneticPr fontId="6" type="noConversion"/>
  </si>
  <si>
    <t>Structural Topology and Dynamic Response Analysis of an Electric Torque Vectoring Drive-Axle for Electric Vehicles</t>
    <phoneticPr fontId="6" type="noConversion"/>
  </si>
  <si>
    <t>Heating Lithium-ion Batteries at Low Temperatures for Onboard Applications: Recent progress, Challenges and Prospects</t>
    <phoneticPr fontId="6" type="noConversion"/>
  </si>
  <si>
    <t>Zhenpo Wang, Lantian Li, Junjun Deng, Baokun Zhang &amp; Shuo Wang</t>
    <phoneticPr fontId="6" type="noConversion"/>
  </si>
  <si>
    <t xml:space="preserve">Johannes Hengst, Matthias Werra, Ferit Küçükay </t>
    <phoneticPr fontId="6" type="noConversion"/>
  </si>
  <si>
    <t>Hengst, J., Werra, M., Küçükay, F.: Evaluation of transmission losses of various battery electric vehicles. Automot. Innov. 5(4), 388-399 (2022)</t>
    <phoneticPr fontId="6" type="noConversion"/>
  </si>
  <si>
    <t>近年来，基于相机和激光雷达的三维物体检测已经取得了很大的进展。然而，相关的研究主要集中在正常光照条件下；在夜间等低照度情况下，其三维检测算法的性能会下降。本文旨在改善在多种照明条件下的三维车辆检测精度的融合策略。首先，在数据预处理过程中，纳入距离和不确定性信息，以指导语义信息在点云上的 "绘制"。此外，还设计了一个多任务框架，其中包括不确定性学习，以提高低照度情况下的检测精度。在KITTI和Dark-KITTI基准的验证中，所提出的方法使KITTI基准的车辆检测精度提高了1.35%，该模型的通用性在拟议的Dark-KITTI数据集上得到验证，车辆检测的准确度增加0.64%。</t>
    <phoneticPr fontId="6" type="noConversion"/>
  </si>
  <si>
    <t>驱动系统中的高速电机对电动汽车机械部件的可靠性造成了一些挑战，并导致了噪音、振动和NVH等问题。因此，两档动力换档变速器被认为是改善电动汽车的动态、经济和舒适性能的有效途径。本文提出了一种新设计的双泵液压控制系统，用于带有两个湿式离合器的双速动力换档变速器，其中机械油泵受车速的线性影响，电动油泵是可控的。通过将液压系统的动态模型整合到其中一个带两挡变速器的动力系统中，提出了一个共同模拟动态模型。为了满足液压系统的流量和压力需求，提出了一种双泵控制策略，其中电动油泵由机械油泵控制，遵循最小能耗原则。世界轻型汽车测试程序（WLTP）循环模拟结果表明，与作者以前开发的采用恒定主线压力控制策略的单泵系统相比，所提出的液压系统的能耗可以降低58.2%。在此基础上，与预设排量的双油泵相比，双油泵的最佳配置可以进一步降低液压系统的能耗23.2%。</t>
    <phoneticPr fontId="2" type="noConversion"/>
  </si>
  <si>
    <r>
      <t>Johannes Hengst, Matthias Werra</t>
    </r>
    <r>
      <rPr>
        <sz val="10"/>
        <rFont val="宋体"/>
        <family val="3"/>
        <charset val="134"/>
      </rPr>
      <t>,</t>
    </r>
    <r>
      <rPr>
        <sz val="10"/>
        <rFont val="Arial"/>
        <family val="2"/>
      </rPr>
      <t xml:space="preserve">Ferit Küçükay </t>
    </r>
    <phoneticPr fontId="6" type="noConversion"/>
  </si>
  <si>
    <t>Software-defined vehicles have been attracting increasing attentions owing to their impacts on the ecosystem of the automotive industry in terms of technologies, products, services and enterprise coopetition. Starting from the technology improvements of software-defined vehicles, this study systematically combs the impact of software-defined vehicles on the value ecology of automotive products and the automotive industrial pattern. Then, based on the current situation and demand of industrial development, the main challenges hindering the realization of software-defined vehicles are identified, including that traditional research and development models cannot adapt to the iterative demand of new automotive products; the transformation of enterprise capability faces multiple challenges; and many contradictions exist in the industrial division of labor. Finally, suggestions are put forward to address these challenges and provide decision-making recommendations for enterprises on strategy management.</t>
    <phoneticPr fontId="3" type="noConversion"/>
  </si>
  <si>
    <t>Heating lithium-ion batteries at low temperatures for onboard applications: Recent progress, challenges and prospects</t>
    <phoneticPr fontId="1" type="noConversion"/>
  </si>
  <si>
    <t>https://doi.org/10.1007/s42154-021-00166-w</t>
    <phoneticPr fontId="1" type="noConversion"/>
  </si>
  <si>
    <t>Lin, C., Kong, W., Tian, Y. et al.: Heating Lithium-Ion batteries at low temperatures for onboard applications: recent progress, challenges and prospects. Automot. Innov. 5(1), 3-17 (2022)</t>
    <phoneticPr fontId="1" type="noConversion"/>
  </si>
  <si>
    <t>Parameter Effects of the Potential-Field-Driven Model Predictive Controller for Shared Control</t>
    <phoneticPr fontId="6" type="noConversion"/>
  </si>
  <si>
    <t>https://doi.org/10.1007/s42154-022-00189-x</t>
    <phoneticPr fontId="6" type="noConversion"/>
  </si>
  <si>
    <t>Parameter effects of the potential-field-driven model predictive control (PF-MPC) method on performances of shared control systems during obstacles avoidance are investigated. The PF-MPC controllers of autonomous driving and shared control systems are designed based on the constructed potential fields and model predictive control method, and the driver-vehicle dynamics and the driver-related costs are also considered in the design of the shared controller. To explore a potential approach of alleviating driver-automation conflicts of the shared control systems, different motion planning results generated by the PF-MPC controller are explored by adjusting effects of potential fields’ parameters, which provides possibilities to decrease driver-automation conflicts between the planned trajectory and driver’s target path. Moreover, two case studies are designed to discuss different frameworks and parameters effects on shared control systems. Results show that the proposed shared control frameworks considering driver-vehicle dynamics and the driver-related cost show better performances regarding driver-automation conflicts management and driving safety than the decentralized control framework. And the longitudinal normalized constant of potential fields parameters shows influences on the driver-automation conflicts management and driving safety performances of shared control.</t>
    <phoneticPr fontId="6" type="noConversion"/>
  </si>
  <si>
    <t>Li, M., Jiang, C., Song, X. et al.: Parameter Effects of the Potential-Field-Driven Model Predictive Controller for Shared Control. Automot. Innov. (2022).</t>
    <phoneticPr fontId="6" type="noConversion"/>
  </si>
  <si>
    <t xml:space="preserve">Mingjun Li, Chao Jiang, Xiaolin Song, Haotian Cao </t>
    <phoneticPr fontId="6" type="noConversion"/>
  </si>
  <si>
    <t>研究了势场驱动的模型预测控制（PF-MPC）方法在避障过程中对共享控制系统性能的影响。该系统的PF-MPC控制器基于势场和模型预测控制方法设计，并在设计中考虑了驾驶员-车辆动力学以及驾驶员相关成本。为了缓解驾驶员与自动驾驶系统之间的冲突，通过调整势场参数的影响来探索PF-MPC控制器产生的不同运动规划，以降低规划路径与驾驶员目标路径之间的冲突。设计了两个案例研究，以讨论不同框架和参数对共享控制系统的影响。研究结果表明，与独立控制框架相比，考虑驾驶员-车辆动力学和驾驶员相关成本的共享控制框架在管理驾驶员-自动驾驶系统之间的冲突和保障驾驶安全方面表现得更好。此外，纵向归一化常数对共享控制系统的驾驶员-自动驾驶冲突管理和驾驶安全性能也有影响。</t>
    <phoneticPr fontId="6" type="noConversion"/>
  </si>
  <si>
    <t>https://doi.org/10.1007/s42154-021-00165-x</t>
    <phoneticPr fontId="6" type="noConversion"/>
  </si>
  <si>
    <t xml:space="preserve">https://doi.org/10.1007/s42154-021-00169-7 </t>
    <phoneticPr fontId="6" type="noConversion"/>
  </si>
  <si>
    <t>Liu, Y., Chen, L., Cai, T. et al. Dual-Pump Control Algorithm of two-speed powershift transmissions in electric vehicles. Automot. Innov. 5(1), 57-69 (2022). https://doi.org/10.1007/s42154-021-00160-2</t>
    <phoneticPr fontId="6" type="noConversion"/>
  </si>
  <si>
    <t>Gao, F., Mu, J., Han, X. et al. Performance Limit Evaluation Strategy for Automated Driving Systems. Automot. Innov. 5(1), 79-90 (2022).</t>
    <phoneticPr fontId="6" type="noConversion"/>
  </si>
  <si>
    <t>Wang, Y., Cao, X. &amp; Ma, X. Evaluation of Automatic Lane-Change Model Based on Vehicle Cluster Generalized Dynamic System. Automot. Innov. 5(1), 91-104 (2022).</t>
    <phoneticPr fontId="6" type="noConversion"/>
  </si>
  <si>
    <t xml:space="preserve">Lu, H., Lu, C., Yu, Y. et al.: Autonomous overtaking for intelligent vehicles considering social preference based on hierarchical reinforcement learning. Automot. Innov. 5(2), 195–208 (2022) </t>
    <phoneticPr fontId="6" type="noConversion"/>
  </si>
  <si>
    <t>Evaluation of Automatic Lane Change Model Based on Vehicle Cluster Generalized Dynamic System</t>
    <phoneticPr fontId="3" type="noConversion"/>
  </si>
  <si>
    <t>Wang, Y., Cao, X. &amp; Ma, X. Evaluation of Automatic Lane-Change Model Based on Vehicle Cluster Generalized Dynamic System. Automot. Innov. 5(1), 91-104 (2022).</t>
    <phoneticPr fontId="3" type="noConversion"/>
  </si>
  <si>
    <t>Effects of Driver Response Time Under Take-Over Control Based on CAR-ToC Model in Human–Machine Mixed Traffic Flow</t>
  </si>
  <si>
    <t>The take-over control (ToC) of human–machine interaction is a hotspot. From automatic driving to manual driving, some factors affecting driver response time have not been considered in existing models, and little attention has been paid to its effects on mixed traffic flow. This study establishes a ToC model of response based on adaptive control of thought-rational cognitive architecture (CAR-ToC) to investigate the effects of driver response time on traffic flow. A quantification method of driver’s situation cognition uncertainty is also proposed. This method can directly describe the cognitive effect of drivers with different cognitive characteristics on vehicle cluster situations. The results show that when driver response time in ToC is 4.2 s, the traffic state is the best. The greater the response time is, the more obvious the stop-and-go waves exhibit. Besides, crashes happen when manual vehicles hit other types of vehicles in ToC. Effects of driver response time on traffic are illustrated and verified from various aspects. Experiments are designed to verify that road efficiency and safety are increased by using a dynamic take-over strategy. Further, internal causes of effects are revealed and suggestions are discussed for the safety and efficiency of autonomous vehicles.</t>
    <phoneticPr fontId="6" type="noConversion"/>
  </si>
  <si>
    <t>人机交互中的控制权转移（ToC）是一个热门话题。从自动驾驶到手动驾驶，一些影响驾驶员反应时间的因素在现有模型中并未考虑，对混合交通流的影响也很少受到关注。本研究基于自适应控制-理性认知（CAR-ToC）架构建立了一个反应式ToC模型，研究了驾驶员反应时间对交通流的影响。同时，还提出了一种量化驾驶员情境认知不确定性的方法。该方法可以直接描述具有不同认知特征的驾驶员对车辆集群情况的认知效果。结果表明，当驾驶员在ToC中的反应时间为4.2秒时，交通状况是最佳的。反应时间越长，车辆走走停停的波动现象越明显。另外，手动驾驶的车辆在ToC中与其他类型的车辆相撞，会造成撞车事故。驾驶员反应时间对交通流的影响从多个方面进行了说明和验证。实验旨在证明使用动态接管策略可以提高道路效率和安全性。此外，还揭示了影响的内部原因，并对提升自动驾驶车辆的安全与效率提出了建议。</t>
    <phoneticPr fontId="6" type="noConversion"/>
  </si>
  <si>
    <t xml:space="preserve">Zhao, Y., Geng, H., Liang, J. et al.: Effects of driver response time under take-over control based on CAR-ToC model in human–machine mixed traffic flow. Automot. Innov. 6(1), 3–19 (2023). </t>
    <phoneticPr fontId="6" type="noConversion"/>
  </si>
  <si>
    <t>Yucheng Zhao, Haoran Geng, Jun Liang, Yafei Wang, Long Chen, Linhao Xu &amp; Wanjia Wang</t>
    <phoneticPr fontId="6" type="noConversion"/>
  </si>
  <si>
    <t>Article</t>
    <phoneticPr fontId="6" type="noConversion"/>
  </si>
  <si>
    <t>Drivers’ EEG Responses to Different Distraction Tasks</t>
    <phoneticPr fontId="6" type="noConversion"/>
  </si>
  <si>
    <t>Driver distraction has been deemed a major cause of traffic accidents. However, drivers’ brain response activities to different distraction types have not been well investigated. The purpose of this study is to investigate the response of electroencephalography (EEG) activities to different distraction tasks. In the conducted simulation tests, three secondary tasks (i.e., a clock task, a 2-back task, and a navigation task) are designed to induce different types of driver distractions. Twenty-four participants are recruited for the designed tests, and differences in drivers’ brain response activities concerning distraction types are investigated. The results show that the differences in comprehensive distraction are more significant than that in single cognitive distraction. Friedman test and post hoc two-tailed Nemenyi test are conducted to further identify the differences in band activities among brain regions. The results show that the theta energy in the frontal lobe is significantly higher than that in other brain regions in distracted driving, whereas the alpha energy in the temporal lobe significantly decreases compared to other brain regions. These results provide theoretical references for the development of distraction detection systems based on EEG signals.</t>
    <phoneticPr fontId="6" type="noConversion"/>
  </si>
  <si>
    <t>驾驶员分心被认为是交通事故的一个主要原因，但是驾驶员对不同类型分心任务的大脑反应仍然有待进一步研究。本研究的目的是通过观察脑电图（EEG）活动来评估驾驶员对不同类型分心任务的反应。通过模拟测试，研究人员招募了24名参与者，在三种不同的任务（如时钟任务、2-back任务和导航任务）的引导下，研究了驾驶员大脑在分心情况下的活动差异。研究结果显示，综合分心的差异比单一认知分心的差异更明显。通过Friedman检验和事后双尾Nemenyi检验，研究发现，各大脑区的带状活动差异存在显著差异。研究结果还显示，额叶的θ能量明显高于其他脑区，而颞叶的α能量在分心时明显下降。这些研究结果为基于EEG信号的分心检测系统的开发提供了理论上的参考。</t>
    <phoneticPr fontId="6" type="noConversion"/>
  </si>
  <si>
    <t xml:space="preserve">Li, G., Wu, X., Eichberger, A. et al.: Drivers’ EEG Responses to Different Distraction Tasks. Automot. Innov. 6(1), 20–31 (2023). </t>
    <phoneticPr fontId="6" type="noConversion"/>
  </si>
  <si>
    <t xml:space="preserve">Guofa Li, Xiaojian Wu, Arno Eichberger, Paul Green, Cristina Olaverri-Monreal, Weiquan Yan, Yechen Qin &amp; Yuezhi Li  </t>
    <phoneticPr fontId="6" type="noConversion"/>
  </si>
  <si>
    <t>Towards Human-Vehicle Interaction: Driving Risk Analysis Under Different Driver Vigilance States and Driving Risk Detection Method</t>
    <phoneticPr fontId="6" type="noConversion"/>
  </si>
  <si>
    <t>The driver's behavior plays a crucial role in transportation safety. It is widely acknowledged that driver vigilance is a major contributor to traffic accidents. However, the quantitative impact of driver vigilance on driving risk has yet to be fully explored. This study aims to investigate the relationship between driver vigilance and driving risk, using data recorded from 28 drivers who maintain a speed of 80 km/h on a monotonous highway for 2 hours. The k-means and linear fitting methods are used to analyze the driving risk distribution under different driver vigilance states. Additionally, this study proposes a research framework for analyzing driving risk and develops three classification models (KNN, SVM, and DNN) to recognize the driving risk status. The results show that the frequency of low-risk incidents is negatively correlated with the driver's vigilance level, whereas the frequency of moderate-risk and high-risk incidents is positively correlated with the driver's vigilance level. The DNN model performs the best, achieving an accuracy of 0.972, recall of 0.972, precision of 0.973, and f1-score of 0.972, compared to KNN and SVM. This research could serve as a valuable reference for the design of warning systems and intelligent vehicles.</t>
    <phoneticPr fontId="6" type="noConversion"/>
  </si>
  <si>
    <t>驾驶员行为在交通安全中起着至关重要的作用，驾驶员的警觉状态是导致交通事故的主要因素。然而，驾驶员警觉状态对驾驶风险的量化影响还有待充分探讨。本研究旨在研究驾驶员警觉状态与驾驶风险之间的关系，使用了28名驾驶员在高速公路上保持80公里/小时的速度2小时后记录的数据。采用k-means和线性拟合方法分析了不同驾驶员警觉状态下的驾驶风险分布。此外，本研究提出了一个分析驾驶风险的研究框架，并建立了三种分类模型（KNN、SVM和DNN）来检测驾驶风险状态。结果显示，低风险事故的发生频率与驾驶员的警觉状态水平呈负相关，而中度风险和高度风险事故的发生频率与驾驶员的警觉状态水平呈正相关。与KNN和SVM相比，DNN模型表现最好，达到了0.972的准确率、0.972的召回率、0.973的精确度和0.972的f1分数。这项研究可以作为驾驶员预警系统和智能车辆设计的重要参考。</t>
    <phoneticPr fontId="6" type="noConversion"/>
  </si>
  <si>
    <t>Wu, Y., Zhang, J., Li, W. et al. Towards Human-Vehicle Interaction: Driving Risk Analysis Under Different Driver Vigilance States and Driving Risk Detection Method. Automot. Innov. 6(1), 32–47 (2023).</t>
    <phoneticPr fontId="6" type="noConversion"/>
  </si>
  <si>
    <t>Yingzhang Wu, Jie Zhang, Wenbo Li, Yujing Liu, Chengmou Li, Bangbei Tang &amp; Gang Guo</t>
    <phoneticPr fontId="6" type="noConversion"/>
  </si>
  <si>
    <t>Energy Management Optimization Based on Aging Adaptive Functional State Model of Battery for Internal Combustion Engine Vehicles</t>
    <phoneticPr fontId="6" type="noConversion"/>
  </si>
  <si>
    <t>This paper presents an energy management optimization system based on an adaptive functional state model of battery aging for internal combustion engine vehicles (ICEVs). First, the functional characteristics of batteries in ICEVs are investigated. Then, an adaptive functional state model is proposed to represent battery aging throughout the entire battery service life. A battery protection scheme is developed, including over-discharge and graded over-current protection to improve battery safety. A model-based energy management strategy is synthesized to comprehensively optimize fuel economy, battery life preservation, and vehicle performance. The performance of the proposed scheme was examined under comprehensive test scenarios based on field and bench tests. The results show that the proposed energy management algorithm can effectively improve fuel economy.</t>
    <phoneticPr fontId="6" type="noConversion"/>
  </si>
  <si>
    <t>本文提出了一种基于电池老化自适应功能状态模型的燃油汽车能量管理优化系统，充分考虑燃油汽车的实际运行情况，对电池进行全面保护和整车能量优化管理。根据燃油汽车电池的实际应用情况提出了电池功能状态模型这一概念（Functional State Model, FSM），并考虑电池老化对电池功能带来的影响，建立老化自适应的电池功能状态模型（Aging Adaptive Functional State Model, AAFSM）。此外，基于该模型，为燃油汽车建立了电池保护方案和能量优化管理策略。结果表明，该模型能够反映电池功能特征，实现了电池的过流和过放电保护，保障了车辆的启动能力。通过在标准循环工况条件下开展实车燃油经济性对比测试，所提出的能量管理策略能够有效提高3.7%的燃油经济性。</t>
    <phoneticPr fontId="6" type="noConversion"/>
  </si>
  <si>
    <t>Kong, W., Cai, T., Luo, Y. et al.: Energy management optimization based on aging adaptive functional state model of battery for internal combustion engine vehicles. Automot. Innov. 6(1), 62–75(2023)</t>
    <phoneticPr fontId="6" type="noConversion"/>
  </si>
  <si>
    <t xml:space="preserve">Weiwei Kong, Tianmao Cai, Yugong Luo, Xiaomin Lian &amp; Fachao Jiang </t>
    <phoneticPr fontId="6" type="noConversion"/>
  </si>
  <si>
    <t>An Innovative Argon/Miller Power Cycle for Internal Combustion Engine: Thermodynamic Analysis of its Efficiency and Power Density</t>
    <phoneticPr fontId="6" type="noConversion"/>
  </si>
  <si>
    <t>Increasing efficiency and reducing emissions are fundamental approaches to achieving peak carbon emissions and carbon neutrality for the transportation and power industries. The Argon power cycle (APC) is a novel concept for high efficiency and zero emissions. However, APC faces the challenges of severe knock and low power density at high efficiency. To elevate efficiency and power density simultaneously of APC, the Miller cycle is applied and combined with APC. The calculation method is based on a modification of the previous thermodynamic method. The mixture of hydrogen and oxygen is controlled in the stoichiometric ratio. The results indicate that to obtain a thermal conversion efficiency of 70%, in the Otto cycle, the compression ratio and the AR (argon molar ratio in the argon-oxygen mixture) could be 9 and 95%, respectively. In comparison, for the Miller cycle, these two parameters only need to be 7 and 91%. A lower compression ratio can reduce the negative effect of knock, and a reduced AR increases the power density by 66% with the same efficiency. The improvement effect is significant when the expansion-compression ratio is 1.5. Meanwhile, increasing the expansion-compression ratio is more effective in the argon-oxygen mixture than in the nitrogen–oxygen mixture. For the next-generation Argon/Miller power cycle engine, the feasible design to achieve the indicated thermal efficiency of 58.6% should be a compression ratio of 11, an expansion-compression ratio of 1.5, and an AR of 91%.</t>
    <phoneticPr fontId="6" type="noConversion"/>
  </si>
  <si>
    <t>提高效率和降低排放是交通和电力行业实现碳排放峰值和碳中和的基本途径。氩气动力循环（APC）是一种实现高效率和零排放的新思路。然而，APC面临着严峻的障碍和高效率下低功率密度的挑战。为了同时提高APC的效率和功率密度，将米勒循环应用于APC并结合使用。计算方法是基于对既有热力学方法的修改。控制氢气和氧气的混合物在随机比例中。结果表明，在奥托循环中，获得70%的热转换效率需要压缩比和AR（氩氧混合物中的氩摩尔比）分别为9和95%；相比之下，米勒循环中，这两个参数只需要7和91%。较低的压缩比可以减少冲击对系统的负面影响，在同样的效率下，降低AR可以使功率密度增加66%。当膨胀-压缩比为1.5时，改进效果明显。同时，在氩气-氧气混合物中增加膨胀-压缩比比在氮气-氧气混合物中更有效。为了达到58.6%的指示热效率，未来的氩气/米勒动力循环发动机可行的设计应该是压缩比为11，膨胀-压缩比为1.5，AR为91%。</t>
    <phoneticPr fontId="6" type="noConversion"/>
  </si>
  <si>
    <t>Wang, C., Jin, S., Deng, J. et al.: An Innovative Argon/Miller Power Cycle for Internal Combustion Engine: Thermodynamic Analysis of its Efficiency and Power Density. Automot. Innov. 6(1), 76–88 (2023).</t>
    <phoneticPr fontId="6" type="noConversion"/>
  </si>
  <si>
    <t>https://doi.org/10.1007/s42154-022-00208-x</t>
    <phoneticPr fontId="6" type="noConversion"/>
  </si>
  <si>
    <t xml:space="preserve">Chenxu Wang, Shaoye Jin, Jun Deng &amp; Liguang Li  </t>
    <phoneticPr fontId="6" type="noConversion"/>
  </si>
  <si>
    <t>Review of Clustering Technology and Its Application in Coordinating Vehicle Subsystems</t>
    <phoneticPr fontId="6" type="noConversion"/>
  </si>
  <si>
    <t>Review</t>
    <phoneticPr fontId="6" type="noConversion"/>
  </si>
  <si>
    <t>Clustering is an unsupervised learning technology, and it groups information (observations or datasets) according to similarity measures. Developing clustering algorithms is a hot topic in recent years, and this area develops rapidly with the increasing complexity of data and the volume of datasets. In this paper, the concept of clustering is introduced, and the clustering technologies are analyzed from traditional and modern perspectives. First, this paper summarizes the principles, advantages, and disadvantages of 20 traditional clustering algorithms and 4 modern algorithms. Then, the core elements of clustering are presented, such as similarity measures and evaluation index. Considering that data processing is often applied in vehicle engineering, finally, some specific applications of clustering algorithms in vehicles are listed and the future development of clustering in the era of big data is highlighted. The purpose of this review is to make a comprehensive survey that helps readers learn various clustering algorithms and choose the appropriate methods to use, especially in vehicles.</t>
    <phoneticPr fontId="6" type="noConversion"/>
  </si>
  <si>
    <t>本文是关于聚类的综述，阐述了聚类的概念和原理。聚类是一种无监督的学习技术，通过根据相似性措施将信息（观察值或数据集）分组。文章对传统和现代聚类算法进行了总结，介绍了20种传统算法和4种现代算法的原理、优点和缺点。同时，文章还介绍了聚类的核心要素，如相似度量和评价指标。考虑到聚类在车辆工程中的广泛应用，文章还提到了聚类算法在车辆中的一些具体应用，以及大数据时代聚类的未来发展。总的来说，本文的目的是帮助读者了解各种聚类算法，选择合适的方法使用，特别是在车辆工程领域中。</t>
    <phoneticPr fontId="6" type="noConversion"/>
  </si>
  <si>
    <t>Zhang, C., Huang, W., Niu, T. et al.: Review of clustering technology and its application in coordinating vehicle subsystems. Automot. Innov. 6(1), 89–115 (2023).</t>
    <phoneticPr fontId="6" type="noConversion"/>
  </si>
  <si>
    <t>Caizhi Zhang, Weifeng Huang, Tong Niu, Zhitao Liu, Guofa Li &amp; Dongpu Cao</t>
    <phoneticPr fontId="6" type="noConversion"/>
  </si>
  <si>
    <t>Density-Based Road Segmentation Algorithm for Point Cloud Collected by Roadside LiDAR</t>
    <phoneticPr fontId="6" type="noConversion"/>
  </si>
  <si>
    <t>This paper proposes a novel density-based real-time segmentation algorithm, to extract ground point cloud in real time from point cloud data collected by roadside LiDAR. The algorithm solves the problems such as the large amount of original point cloud data collected by LiDAR, which leads to heavy computational burden in ground point search. First, point cloud data is filtered by straight-through filtering method and rasterized to improve the real-time performance of the algorithm. Then, the density of the point cloud in horizontal plane is calculated, and the threshold of the density is selected to extract the low-density regional point cloud according to the density statistical histogram and 95% loci. Finally, the low-density regional point cloud is used as the initial ground seeds for iterative optimization of ground parameters, and the ground point cloud is extracted by the fitted ground model to realize road point cloud extraction. The experimental results on 1055 frames of continuous data collected on real scenes show that the average time consumption of the proposed method is 0.11 s, and the average segmentation precision is 92.48%. This shows that the density-based road segmentation algorithm can reduce the time of point cloud traversal in the process of ground parameter fitting and improve the real-time performance of the algorithm while maintaining the accuracy of ground extraction.</t>
    <phoneticPr fontId="6" type="noConversion"/>
  </si>
  <si>
    <t>本文提出了一种基于密度的道路分割算法，该算法可以从路侧激光雷达（LiDAR）采集的点云数据中实时提取地面点云。首先，通过对原始点云数据进行滤波和栅格化处理，以提高算法的实时性能。然后，计算点云在水平面上的密度，并根据密度统计直方图和95%的位点，选择密度的阈值来提取低密度区域点云。最后，将低密度区域点云作为初始地面种子进行地面参数迭代优化，通过拟合地面模型提取地面点云，实现道路点云提取。在真实场景中采集的1055帧连续数据的试验结果表明，所提方法的平均耗时为0.11秒，平均分割精度为92.48%。这表明，基于密度的道路分割算法可以减少地面参数拟合过程中的点云遍历时间，在保证地面提取精度的前提下提高算法的实时性。</t>
    <phoneticPr fontId="6" type="noConversion"/>
  </si>
  <si>
    <t>He, Y., Jin, L., Guo, B. et al.: Density-based road segmentation algorithm for point cloud collected by roadside LiDAR. Automot. Innov. 6(1), 116–130 (2023).</t>
    <phoneticPr fontId="6" type="noConversion"/>
  </si>
  <si>
    <t>Yang He, Lisheng Jin, Baicang Guo, Zhen Huo, Huanhuan Wang &amp; Qiukun Jin</t>
    <phoneticPr fontId="6" type="noConversion"/>
  </si>
  <si>
    <t>Half-Power Prediction and Its Application on the Energy Management Strategy for Fuel Cell City Bus</t>
    <phoneticPr fontId="6" type="noConversion"/>
  </si>
  <si>
    <t>The fuel cell hybrid powertrain is a potential power supply system for fuel cell vehicles. The underlying problem is that the fuel cell vehicles encounter exhaustive hydrogen consumption. To effectively manage hydrogen consumption, the aim is to propose fuel cell city bus power and control system. The underlying idea is to determine the target power of fuel cell through simulation study on fuel cell and battery energy management strategy and road test verifications. A half-power prediction energy management strategy is implemented to predict the target power of the fuel cell in the current time step based on the demand power of the vehicle and the state of charge (SOC) of the battery in the previous time steps. This offers better understanding of the correlation between fuel cell power and vehicle drive cycle for enabling effective power supply management. The research results show that the half-power prediction energy management strategy effectively reduces the hydrogen consumption of the vehicle by 7.1% and the number of battery cycle by 6.0%, compared to the stepped management strategy of battery SOC. When applied to a 12-m fuel cell city bus—F12, specially designed and manufactured for the Winter Olympic Games in 2022—the fuel economy of 3.7 kg/100 km is achieved in urban road conditions. This study lays a foundation for providing the powertrain configuration and energy management strategy of fuel cell city bus.</t>
    <phoneticPr fontId="6" type="noConversion"/>
  </si>
  <si>
    <t>燃料电池混合动力系统是一种潜在的动力供应系统，但其缺点是燃料电池汽车会遇到氢气用尽的问题。为了克服这一问题，本研究旨在提出一个燃料电池城市公交车的动力和控制系统。研究通过模拟研究和道路测试来确定燃料电池的目标功率，并实施了一种半功率预测的能量管理策略。该策略根据车辆的功率需求和电池充电状态（SOC）来预测燃料电池的目标功率，从而更好地理解了燃料电池功率和车辆驱动周期之间的相关性，并实现了有效的电源管理。研究结果表明，半功率预测能量管理策略有效地减少了车辆的氢气消耗量（7.1%）和电池循环次数（6.0%），并在2022年冬奥会期间的12米燃料电池城市客车F12上实现了3.7kg/100km的燃油经济性。这项研究为提供燃料电池城市客车的动力系统配置和能源管理策略提供了基础。</t>
    <phoneticPr fontId="6" type="noConversion"/>
  </si>
  <si>
    <t>Zhang, L., Ning, L., Yang, X. et al. Half-Power Prediction and Its Application on the Energy Management Strategy for Fuel Cell City Bus. Automot. Innov.  6(1), 131–142 (2023).</t>
    <phoneticPr fontId="6" type="noConversion"/>
  </si>
  <si>
    <t>Longhai Zhang, Lina Ning, Xueqing Yang, Sheng Zeng, Tian Yuan, Gaopeng Li, Changchun Ke &amp; Junliang Zhang</t>
    <phoneticPr fontId="6" type="noConversion"/>
  </si>
  <si>
    <t xml:space="preserve">A Double Assessment of Privacy Risks Aboard Top-Selling Cars </t>
    <phoneticPr fontId="6" type="noConversion"/>
  </si>
  <si>
    <t>The advanced and personalised experience that modern cars offer makes them more and more data-hungry. For example, the cabin preferences of the possible drivers must be recorded and associated to some identity, while such data could be exploited to deduce sensitive information about the driver’s health. Therefore, drivers’ privacy must be taken seriously, requiring a dedicated risk assessment framework, as presented in this paper through a double assessment combining the asset-oriented ISO approach with the threat-oriented STRIDE approach. The framework is tailored to the level of specific car brand and demonstrated on the ten top-selling brands as well as, due to its innovative character, Tesla. The two approaches yield different, but complementary findings, demonstrating the additional insights gained through their parallel adoption.</t>
    <phoneticPr fontId="6" type="noConversion"/>
  </si>
  <si>
    <t>现代汽车越来越依赖数据来提供先进和个性化的驾驶体验，因此它们对数据的需求越来越大。例如，智能汽车可能会记录驾驶员的座舱喜好并与某些身份关联，而这些数据可能会用来推断驾驶员的健康等敏感信息。因此，对待驾驶员隐私需要一个专门的风险评估框架。本文结合面向资产的ISO方法和面向威胁的STRIDE方法，提出了一个风险双重评估框架。该框架针对特定汽车品牌的级别进行调整，并介绍了十大畅销汽车品牌的隐私保护特性。</t>
  </si>
  <si>
    <t>Bella, G., Biondi, P. &amp; Tudisco, G. A Double Assessment of Privacy Risks Aboard Top-Selling Cars. Automot. Innov. 6, 146–163 (2023).</t>
    <phoneticPr fontId="6" type="noConversion"/>
  </si>
  <si>
    <t>Giampaolo Bella, Pietro Biondi &amp; Giuseppe Tudisco</t>
    <phoneticPr fontId="6" type="noConversion"/>
  </si>
  <si>
    <t xml:space="preserve">Fuzzy Unknown Input Observer for Estimating Sensor and Actuator Cyber-Attacks in Intelligent Connected Vehicles </t>
    <phoneticPr fontId="6" type="noConversion"/>
  </si>
  <si>
    <t>The detection and mitigation of cyber-attacks in connected vehicle systems (CVSs) are critical for ensuring the security of intelligent connected vehicles. This paper presents a solution to estimate sensor and actuator cyber-attacks in CVSs. A novel method is proposed that utilizes an augmented system representation technique and a nonlinear unknown input observer (UIO) to achieve asymptotic estimation of both CVS dynamics and cyber-attacks. The nonlinear CVS dynamics is represented in a Takagi–Sugeno (TS) fuzzy form with nonlinear consequents, which allows for the effective use of the differential mean value theorem to handle unmeasured premise variables. Furthermore, via Lyapunov stability theory sufficient conditions are proposed, expressed in terms of linear matrix inequalities, to design TS fuzzy UIO. Several test scenarios are performed with high-fidelity Simulink-CarSim co-simulations to show the effectiveness of the proposed cyber-attack estimation method.</t>
    <phoneticPr fontId="6" type="noConversion"/>
  </si>
  <si>
    <t>检测和缓解车联网系统（CVS）中的网络攻击对于确保智能联网车辆的安全至关重要。本文提出了一种解决方案，用于估计CVS中传感器和执行器网络攻击。该方法利用增强系统表示技术和非线性未知输入观测器（UIO），实现对CVS动态和网络攻击的渐近估计。非线性CVS动态以Takagi–Sugeno（TS）模糊形式表示，具有非线性后果，可以利用微分均值定理处理未测量的前提变量。此外，还通过Lyapunov稳定性理论提出了充分条件，用线性矩阵不等式表示，以设计TS模糊UIO。通过高保真Simulink-CarSim协同仿真进行了多个测试场景，以展示所提出的网络攻击估计方法的有效性。</t>
    <phoneticPr fontId="6" type="noConversion"/>
  </si>
  <si>
    <t>Pan, J., Nguyen, AT., Wang, S. et al. Fuzzy Unknown Input Observer for Estimating Sensor and Actuator Cyber-Attacks in Intelligent Connected Vehicles. Automot. Innov. 6, 164–175 (2023).</t>
    <phoneticPr fontId="6" type="noConversion"/>
  </si>
  <si>
    <t>Juntao Pan, Anh-Tu Nguyen, Sujun Wang, Huifan Deng &amp; Hui Zhang</t>
    <phoneticPr fontId="6" type="noConversion"/>
  </si>
  <si>
    <t xml:space="preserve">Observer-Based Resilient Control of CACC Vehicle Platoon Against DoS Attack </t>
    <phoneticPr fontId="6" type="noConversion"/>
  </si>
  <si>
    <t>Cooperative adaptive cruise control (CACC) is an important technology for improving road utilization and energy efficiency in the automotive industry. In CACC systems, connected vehicles can receive information from adjacent ones through communication networks. However, the networks are vulnerable to cyber-attacks, so the states of vehicles cannot be received promptly and accurately. This paper studies the security resilience control for a CACC system subject to denial of service (DoS) attack. The core of the proposed resilient control strategy is to estimate the delay caused by DoS attack and then compensate for it in the controller. Specifically, a CACC system is modeled by considering the impacts of DoS attack on the transmitted data. Then, a high-gain observer is presented to estimate the vehicle states including the time delay. The convergence of the observer is proved in a theorem based on the Lyapunov stability theory, and the high-gain-velocity observer is modified so that the estimation error of the velocity can converge to zero in a finite time. A resilient controller is designed by proposing a time delay compensation algorithm to mitigate the impacts of DoS attack. The effectiveness of the estimation and control methods is illustrated by a ten-vehicle simulation system operating at the FTP75 driving cycle conditions. And the relative estimation errors are less than 6%.</t>
    <phoneticPr fontId="6" type="noConversion"/>
  </si>
  <si>
    <t>协同自适应巡航控制（CACC）是提高道路利用率和能源效率的重要技术。在CACC系统中，网联车辆可以通过通信网络接收邻近车辆的信息。然而，这些通信网络易受到网络攻击，导致无法及时准确地接收车辆状态。本文研究了遭受拒绝服务（DoS）攻击的CACC系统的安全弹性控制。提出弹性控制策略，核心是估计DoS攻击造成的延迟，然后在控制器中进行补偿。具体来说，通过考虑DoS攻击对传输数据的影响，对CACC系统进行建模。然后，提出一个高增益观测器来估计包括时间延迟在内的车辆状态。基于李亚普诺夫稳定性理论的定理验证了观测器的收敛性，并对高增益速度观测器进行了修改，使速度的估计误差在有限时间内收敛为零。通过提出时间延迟补偿算法，设计了一个有弹性的控制器以减轻DoS攻击的影响。通过一个在FTP75驾驶周期条件下运行的10辆车的模拟系统，验证了估计和控制方法的有效性，相对估计误差小于6%。</t>
    <phoneticPr fontId="6" type="noConversion"/>
  </si>
  <si>
    <t>Tan, X., Liu, B., Chen, J. et al. Observer-Based Resilient Control of CACC Vehicle Platoon Against DoS Attack. Automot. Innov. 6, 176–189 (2023).</t>
    <phoneticPr fontId="6" type="noConversion"/>
  </si>
  <si>
    <t>Xiao Tan, Bin Liu, Jingzhao Chen &amp; Zheng Jiang</t>
    <phoneticPr fontId="6" type="noConversion"/>
  </si>
  <si>
    <t xml:space="preserve">An Adversarial Attack on Salient Regions of Traffic Sign </t>
    <phoneticPr fontId="6" type="noConversion"/>
  </si>
  <si>
    <t>The state-of-the-art deep neural networks are vulnerable to the attacks of adversarial examples with small-magnitude perturbations. In the field of deep-learning-based automated driving, such adversarial attack threats testify to the weakness of AI models. This limitation can lead to severe issues regarding the safety of the intended functionality (SOTIF) in automated driving. From the perspective of causality, the adversarial attacks can be regarded as confounding effects with spurious correlations established by the non-causal features. However, few previous research works are devoted to building the relationship between adversarial examples, causality, and SOTIF. This paper proposes a robust physical adversarial perturbation generation method that aims at the salient image regions of the targeted attack class with the guidance of class activation mapping (CAM). With the utilization of CAM, the maximization of the confounding effects can be achieved through the intermediate variable of the front-door criterion between images and targeted attack labels. In the simulation experiment, the proposed method achieved a 94.6% targeted attack success rate (ASR) on the released dataset when the speed-speed-limit-60 km/h (speed-limit-60) signs could be attacked as speed-speed-limit-80 km/h (speed-limit-80) signs. In the real physical experiment, the targeted ASR is 75% and the untargeted ASR is 100%. Besides the state-of-the-art attack result, a detailed experiment is implemented to evaluate the performance of the proposed method under low resolutions, diverse optimizers, and multifarious defense methods. The code and data are released at the repository: https://github.com/yebin999/rp2-with-cam.</t>
    <phoneticPr fontId="6" type="noConversion"/>
  </si>
  <si>
    <t>目前，深度神经网络易受到具有微小扰动的对抗样本攻击，这种攻击威胁揭示了人工智能模型的在基于深度学习的自动驾驶领域中的局限性。这种局限性可能对自动驾驶中预期功能安全（SOTIF）产生严重影响。从因果关系的角度看，对抗性攻击可以视为与非因果特征建立的虚假相关性所导致的混淆效应。然而，此前的研究很少探讨对抗样本、因果性和SOTIF之间的关系。本文提出了一种物理对抗扰动生成方法，旨在通过类激活映射（CAM）指导下针对目标攻击类的显著图像区域。利用CAM，通过前门准则中图像和目标攻击标签之间的中间变量，可以最大程度地增强混淆效应。在模拟实验中，当限速60公里/小时标志可以被攻击为限速80公里/小时标志时，所提出的方法在发布的数据集上实现了94.6%的目标攻击成功率（ASR）。在真实的物理世界实验中，有针对性的ASR为75%，无针对性的ASR为100%。除了最先进的攻击结果，还进行了详细的实验，评估了所提出方法在低分辨率、不同优化器和各种防御方法下的性能。代码和数据已发布在资源库：https://github.com/yebin999/rp2-with-cam。</t>
    <phoneticPr fontId="6" type="noConversion"/>
  </si>
  <si>
    <t xml:space="preserve">Yan, J., Yin, H., Ye, B. et al. An Adversarial Attack on Salient Regions of Traffic Sign. Automot. Innov. 6, 190–203 (2023). </t>
    <phoneticPr fontId="6" type="noConversion"/>
  </si>
  <si>
    <t>Jun Yan, Huilin Yin, Bin Ye, Wanchen Ge, Hao Zhang &amp; Gerhard Rigoll</t>
    <phoneticPr fontId="6" type="noConversion"/>
  </si>
  <si>
    <t xml:space="preserve">A Model-Based Battery Charging Optimization Framework for Proper Trade-offs Between Time and Degradation </t>
    <phoneticPr fontId="6" type="noConversion"/>
  </si>
  <si>
    <t>This study aims at developing an optimization framework for electric vehicle charging by considering different trade-offs between battery degradation and charging time. For the first time, the application of practical limitations on charging and cooling power is considered along with more detailed health models. Lithium iron phosphate battery is used as a case study to demonstrate the effectiveness of the proposed optimization framework. A coupled electro-thermal equivalent circuit model is used along with two battery health models to mathematically obtain optimal charging current profiles by considering stress factors of state-of-charge, charging rate, temperature and time. The optimization results demonstrate an improvement over the benchmark constant current–constant voltage (CCCV) charging protocol when considering both the charging time and battery health. A main difference between the optimal and the CCCV charging protocols is found to be an additional ability to apply constraints and adapt to initial conditions in the proposed optimal charging protocol. In a case study, for example, the ‘optimal time’ charging is found to take 12 min while the ‘optimal health’ charging profile suggests around 100 min for charging the battery from 25 to 75% state-of-charge. Any other trade-off between those two extreme cases is achievable using the proposed charging protocol as well.</t>
    <phoneticPr fontId="6" type="noConversion"/>
  </si>
  <si>
    <t>本研究旨在通过考虑电池衰退和充电时间之间的不同权衡，提出电动汽车充电优化框架。首次考虑了充电和冷却功率的实际限制，提出更详细的健康模型。以磷酸铁锂电池为例，展示了所提出的优化框架的有效性。考虑到充电状态、充电率、温度和时间等应力因素，使用耦合电热等效电路模型和两个电池健康模型，以数学方法获得最佳充电电流曲线。优化结果表明，在同时考虑充电时间和电池健康状况的情况下，恒流-恒压（CCCV）充电协议比基准充电协议有所改进。优化充电协议与恒流恒压充电协议的主要区别在于，优化充电协议具有应用约束条件和适应初始条件的额外能力。例如，"最佳时间"充电需要12分钟，而"最佳健康"充电情况表明，将电池从25%状态充电至75%需要约100分钟。这两种极端情况之间的任何其他权衡也都可以通过建议的充电协议来实现。</t>
    <phoneticPr fontId="6" type="noConversion"/>
  </si>
  <si>
    <t>Appleton, S., Fotouhi, A. A Model-Based Battery Charging Optimization Framework for Proper Trade-offs Between Time and Degradation. Automot. Innov. 6, 204–219 (2023).</t>
    <phoneticPr fontId="6" type="noConversion"/>
  </si>
  <si>
    <t xml:space="preserve">Sean Appleton &amp; Abbas Fotouhi </t>
    <phoneticPr fontId="6" type="noConversion"/>
  </si>
  <si>
    <t xml:space="preserve">Hierarchical Parking Path Planning Based on Optimal Parking Positions </t>
    <phoneticPr fontId="6" type="noConversion"/>
  </si>
  <si>
    <t>Automated valet parking (AVP) has attracted the attention of industry and academia in recent years. However, there are still many challenges to be solved, including shortest path search, optimal time efficiency, and applicability of algorithm in complex scenarios. In this paper, a hierarchical AVP path planner is proposed, which divides a complete AVP path planning into the guided layer and the planning layer from the perspective of global decision-making. The guided layer is mainly used to divide a complex AVP path planning into several simple path plannings, which makes the hybrid A* algorithm more applicable in a complex parking environment. The planning layer mainly adopts different optimization methods for driving and parking path planning. The proposed method is verified by a large number of simulations which include the verification of the optimal parking position, the performance of the planner for perpendicular parking, and the scalability of the planner for parallel parking and inclined parking. The simulation results reveal that the efficiency of the algorithm is increased by more than 20 times, and the average path length is also shortened by more than 20%. Furthermore, the planner overcomes the problem that the hybrid A* algorithm is not applicable in complex parking scenarios.</t>
    <phoneticPr fontId="6" type="noConversion"/>
  </si>
  <si>
    <t>近年来，自动代客泊车（AVP）引起了工业界和学术界的广泛关注。然而，目前仍存在许多待解决的难题，包括最短路径搜索、最佳时间效率以及算法在复杂场景中的适用性等。本文提出了一种分层AVP路径规划器，将完整的AVP路径规划从全局决策的角度划分为引导层和规划层。引导层主要用于将复杂的AVP路径规划划分为若干简单的路径规划，以使混合A*算法更适用于复杂的停车环境。规划层则采用不同的优化方法进行行车和停车路径规划。通过大量的仿真验证了所提出方法的有效性，包括最佳停车位置的验证、垂直停车规划器的性能以及平行停车和倾斜停车规划器的可扩展性。模拟结果表明，该算法的效率提高了20多倍，平均路径长度也缩短了20%以上。此外，该规划器还克服了混合A*算法在复杂停车场景中的适用性问题。</t>
    <phoneticPr fontId="6" type="noConversion"/>
  </si>
  <si>
    <t>Zhang, Y., Chen, G., Hu, H. et al. Hierarchical Parking Path Planning Based on Optimal Parking Positions. Automot. Innov. 6, 220–230 (2023).</t>
    <phoneticPr fontId="6" type="noConversion"/>
  </si>
  <si>
    <t>Yaogang Zhang, Guoying Chen, Hongyu Hu &amp; Zhenhai Gao</t>
    <phoneticPr fontId="6" type="noConversion"/>
  </si>
  <si>
    <t xml:space="preserve">An Evaluation Method for Automotive Technical and Comprehensive Performance </t>
    <phoneticPr fontId="6" type="noConversion"/>
  </si>
  <si>
    <t>An objective evaluation scheme for automotive technical and comprehensive performance could provide critical and instructive insights for academic research, engineering practice, and commercial marketing of vehicles. In this paper, the technical performance index A=S/(T1⋅T2)
 (m/(s2⋅L))
 and comprehensive performance index F=M⋅S/(T1⋅T2),
 (kN⋅L−1
, where M
 is the vehicle mass) are formulated by incorporating the vehicle 0–100 km⋅h−1
 acceleration duration T1
, 100–0 km⋅h−1
 braking duration T2
, and fuel economy S
 (mileage per liter fuel at constant speed) to assess the vehicle’s longitudinal dynamic performance. A
 and F
 offer a clear physical implication of a vehicle’s acceleration capability and traction efficiency acquired per unit of fuel consumption, respectively. These indexes are used for wide case studies of popular market sedans and SUVs of joint ventures (JVs) and domestic brands in China over the last 17 years. The findings prove that this approach could be effectively and reliably utilized for the objective evaluation and analysis of the technical and comprehensive performance of automotive models.</t>
    <phoneticPr fontId="6" type="noConversion"/>
  </si>
  <si>
    <t>汽车技术性能和综合性能的客观评价方案对于汽车的学术研究、工程实践和商业营销具有重要的启示。在本文中，我们使用技术性能指标A=S/(T1⋅T2)（m/(s^2⋅L)）和综合性能指数F=M⋅S/(T1⋅T2)（kN⋅L^-1，其中M为车辆质量）来评估车辆的纵向动态性能，其中T1为车辆0-100 km⋅h^-1的加速持续时间，T2为100-0 km⋅h^-1的制动持续时间，S为燃油经济性（匀速行驶时每升燃油的行驶里程）。A和F分别对车辆的加速能力和单位油耗的牵引效率提供了明确的物理含义。在过去的17年中，我们广泛应用这些指标对中国市场上流行的合资（JV）和自主品牌轿车和SUV进行了案例研究。研究结果表明，该方法可以有效、可靠地用于客观评价和分析汽车车型的技术和综合性能。</t>
    <phoneticPr fontId="6" type="noConversion"/>
  </si>
  <si>
    <t>Liu, M., Ouyang, X., Lu, R. et al. An Evaluation Method for Automotive Technical and Comprehensive Performance. Automot. Innov. 6, 231–243 (2023).</t>
    <phoneticPr fontId="6" type="noConversion"/>
  </si>
  <si>
    <t>Mengfei Liu, Xinyu Ouyang, Ruikai Lu, Zijun Hao, Raphael Blumenfeld, Xin Tang, Gang Lei &amp; Hongwu Ouyang</t>
    <phoneticPr fontId="6" type="noConversion"/>
  </si>
  <si>
    <t xml:space="preserve">Numerical Study of Heat Transfer Enhancement in the Electric Vehicle Battery via Vortex-Induced Agitator </t>
    <phoneticPr fontId="6" type="noConversion"/>
  </si>
  <si>
    <t>Convective heat transfer plays an important role in the development of a high-performance battery cell. Electric vehicles carry a large amount of the battery cells to reach a longer range of endurance mileage. Thermal diffusion around the battery cells can be considered as obstacles to improve the convective heat transfer coefficient. In this paper, a novel agitator taking advantage of strong vortices is designed to disrupt the thermal boundary layer around the battery cells, thereby improving the fluid mixing for enhanced convective heat transfer. A fluid–structure interaction algorithm is developed to simulate the convective heat transfer rate at various flapping motion. Under the comparison with clean channel, the vortex-induced vibration by the agitated beam can increase the average Nusselt number by 119.59%. This research can be applied to optimize the thermal-structure design inside the electric vehicle battery.</t>
    <phoneticPr fontId="6" type="noConversion"/>
  </si>
  <si>
    <t>对流传热在开发高性能电池单元中起着重要作用。为了实现更长的续航里程，电动汽车需要携带大量的电池片。然而，电池单元周围的热扩散会阻碍对流传热系数的提高。为了改善流体混合以增强对流传热，本文设计了一种利用强涡流的新型搅拌器，用于破坏电池单元周围的热边界层。同时，本文还开发了一种流固耦合算法，用于模拟各种拍动运动下的对流传热速率。与传统的清洁通道相比，搅拌梁引起的涡流振动可使平均努塞尔特数增加了119.59%。这项研究可为优化电动汽车电池内部的热结构设计提供参考。</t>
    <phoneticPr fontId="6" type="noConversion"/>
  </si>
  <si>
    <t xml:space="preserve">Lian, Y., Liao, Y., Liu, J. et al. Numerical Study of Heat Transfer Enhancement in the Electric Vehicle Battery via Vortex-Induced Agitator. Automot. Innov. 6, 244–255 (2023). </t>
    <phoneticPr fontId="6" type="noConversion"/>
  </si>
  <si>
    <t>Yubo Lian, Yinsheng Liao, Jianjian Liu, Zhiming Hu &amp; Haolun Xu</t>
    <phoneticPr fontId="6" type="noConversion"/>
  </si>
  <si>
    <t xml:space="preserve">Review of Abnormality Detection and Fault Diagnosis Methods for Lithium-Ion Batteries </t>
    <phoneticPr fontId="6" type="noConversion"/>
  </si>
  <si>
    <t>Electric vehicles are developing prosperously in recent years. Lithium-ion batteries have become the dominant energy storage device in electric vehicle application because of its advantages such as high power density and long cycle life. To ensure safe and efficient battery operations and to enable timely battery system maintenance, accurate and reliable detection and diagnosis of battery faults are necessitated. In this paper, the state-of-the-art battery fault diagnosis methods are comprehensively reviewed. First, the degradation and fault mechanisms are analyzed and common abnormal behaviors are summarized. Then, the fault diagnosis methods are categorized into the statistical analysis-, model-, signal processing-, and data-driven methods. Their distinctive characteristics and applications are summarized and compared. Finally, the challenges facing the existing fault diagnosis methods are discussed and the future research directions are pointed out.</t>
    <phoneticPr fontId="6" type="noConversion"/>
  </si>
  <si>
    <t>近年来，电动汽车行业蓬勃发展，而锂离子电池作为其主要储能设备，因其高功率密度和长循环寿命等优点而得到广泛应用。为了确保电池系统的安全高效运行，并及时进行维护，准确可靠地检测和诊断电池故障显得尤为重要。本文全面综述了目前最先进的电池故障诊断方法。首先，对电池的劣化和故障机制进行了分析，并总结了常见的异常行为。然后，将故障诊断方法分为统计分析法、模型法、信号处理法和数据驱动法，并对这些方法的特点和应用进行了综合比较。最后，讨论了现有故障诊断方法所面临的挑战，并指出了未来的研究方向。</t>
    <phoneticPr fontId="6" type="noConversion"/>
  </si>
  <si>
    <t>Liu, X., Wang, M., Cao, R. et al. Review of Abnormality Detection and Fault Diagnosis Methods for Lithium-Ion Batteries. Automot. Innov. 6, 256–267 (2023).</t>
    <phoneticPr fontId="6" type="noConversion"/>
  </si>
  <si>
    <t>Xinhua Liu, Mingyue Wang, Rui Cao, Meng Lyu, Cheng Zhang, Shen Li, Bin Guo, Lisheng Zhang, Zhengjie Zhang, Xinlei Gao, Hanchao Cheng, Bin Ma &amp; Shichun Yang</t>
    <phoneticPr fontId="6" type="noConversion"/>
  </si>
  <si>
    <t>Depth Estimation Based on Monocular Camera Sensors in Autonomous Vehicles: A Self-supervised Learning Approach</t>
    <phoneticPr fontId="6" type="noConversion"/>
  </si>
  <si>
    <t>Estimating depth from images captured by camera sensors is crucial for the advancement of autonomous driving technologies and has gained significant attention in recent years. However, most previous methods rely on stacked pooling or stride convolution to extract high-level features, which can limit network performance and lead to information redundancy. This paper proposes an improved bidirectional feature pyramid module (BiFPN) and a channel attention module (Seblock: squeeze and excitation) to address these issues in existing methods based on monocular camera sensor. The Seblock redistributes channel feature weights to enhance useful information, while the improved BiFPN facilitates efficient fusion of multi-scale features. The proposed method is in an end-to-end solution without any additional post-processing, resulting in efficient depth estimation. Experiment results show that the proposed method is competitive with state-of-the-art algorithms and preserves fine-grained texture of scene depth.</t>
    <phoneticPr fontId="6" type="noConversion"/>
  </si>
  <si>
    <t>从摄像头传感器捕捉的图像中估算深度对于自动驾驶技术的发展至关重要，近年来受到广泛关注。然而，之前的大多数方法都依赖于堆叠池化或步长卷积来提取高级特征，这限制了网络性能并导致信息冗余。本文提出了一个改进的双向特征金字塔模块（BiFPN）和一个通道关注模块（Seblock），以解决现有基于单目摄像头传感器的方法中存在的这些问题。Seblock重新分配通道特征权重以增强有用信息，而改进的BiFPN则有助于有效融合多尺度特征。所提出的方法是一种端到端的解决方案，不需要任何额外的后处理，从而实现了高效的深度估计。实验结果表明，所提出的方法与最先进的算法相比具有竞争力，并能保留场景深度的细粒度纹理。</t>
    <phoneticPr fontId="6" type="noConversion"/>
  </si>
  <si>
    <t>Li, G., Chi, X., Qu, X.: Depth Estimation Based on Monocular Camera Sensors in Autonomous Vehicles: A Self-supervised Learning Approach. Automot. Innov. 6, 268–280 (2023)</t>
    <phoneticPr fontId="6" type="noConversion"/>
  </si>
  <si>
    <t>Guofa Li, Xingyu Chi &amp; Xingda Qu</t>
    <phoneticPr fontId="6" type="noConversion"/>
  </si>
  <si>
    <t xml:space="preserve">Safe, Efficient and Socially-Compatible Decision of Automated Vehicles: A Case Study of Unsignalized Intersection Driving </t>
    <phoneticPr fontId="6" type="noConversion"/>
  </si>
  <si>
    <t>Safe and smooth interaction between other vehicles is one of the ultimate goals of driving automation. However, recent reports of demonstrative deployments of automated vehicles (AVs) indicate that AVs are still difficult to meet the expectation of other interacting drivers, which leads to several AV accidents involving human-driven vehicles (HVs) without the understanding about the dynamic interaction process. By investigating 4300 video clips of traffic accidents, it is found that the limited dynamic visual field of drivers is one leading factor in inter-vehicle interaction accidents. A game-theoretic decision algorithm considering social compatibility is proposed to handle the interaction with a human-driven truck at an unsignalized intersection. Starting from a probabilistic model for the visual field characteristics of truck drivers, social fitness and reciprocal altruism in the decision are incorporated in the game payoff design. Human-in-the-loop experiments are carried out, in which 24 subjects are invited to drive and interact with AVs deployed with the proposed algorithm and two comparison algorithms. Totally, 207 cases of intersection interactions are obtained and analyzed, which shows that the proposed decision-making algorithm can improve both safety and time efficiency, and make AV decisions more in line with the expectation of interacting human drivers. These findings can help inform the design of automated driving decision algorithms, to ensure that AVs can be safely and efficiently integrated into the human-dominated traffic.</t>
    <phoneticPr fontId="6" type="noConversion"/>
  </si>
  <si>
    <t>安全顺畅的车辆间交互是自动驾驶的最终目标之一。然而，最近的自动驾驶汽车（AV）示范部署报告显示，AV仍然难以满足其他驾驶员的期望，导致了多起涉及人类驾驶车辆（HV）的AV事故，而HV对动态交互过程并不了解。通过调查4300个交通事故视频片段，研究发现驾驶员有限的动态视野是导致车辆间交互事故的主要因素之一。本文提出了一种考虑社会兼容性的博弈论决策算法，用于处理无信号灯交叉路口与人类驾驶的卡车之间的交互。从卡车司机视野特征的概率模型出发，将决策中的社会适应性和互惠利他主义纳入博弈回报设计中。我们进行了人在环实验，邀请24名受试者驾驶采用所提算法和两种对比算法部署的AV并与之互动。总计获得并分析了207个交叉路口交互案例，结果表明所提出的决策算法可以提高安全性和时间效率，并使AV的决策更符合交互人类驾驶员的期望。这些发现有助于为自动驾驶决策算法的设计提供参考，以确保AV能够安全、高效地融入人类主导的交通。</t>
    <phoneticPr fontId="6" type="noConversion"/>
  </si>
  <si>
    <t>Li, D., Liu, A., Pan, H. et al. Safe, Efficient and Socially-Compatible Decision of Automated Vehicles: A Case Study of Unsignalized Intersection Driving. Automot. Innov. 6, 281–296 (2023).</t>
    <phoneticPr fontId="6" type="noConversion"/>
  </si>
  <si>
    <t>Daofei Li, Ao Liu, Hao Pan &amp; Wentao Chen</t>
    <phoneticPr fontId="6" type="noConversion"/>
  </si>
  <si>
    <t>Environmentally Responsible Lightweight Passenger Vehicle Design and Manufacturing</t>
    <phoneticPr fontId="1" type="noConversion"/>
  </si>
  <si>
    <t>The mass reduction of passenger vehicles has been a great focus of academic research and federal policy initiatives of the United States with coordinated funding efforts and even a focus of a Manufacturing USA Institute. The potential benefit of these programs can be described as modest from a societal point of view, for example reducing vehicle mass by up to 25% with modest cost implications (under $5 per pound saved) and the ability to implement with existing manufacturing methods. Much more aggressive reductions in greenhouse gas production are necessary and possible, while delivering the same service. This is demonstrated with a higher-level design thinking exercise on an environmentally responsible lightweight vehicle, leading to the following criteria: lightweight, low aerodynamic drag, long-lived (over 30 years and 2 million miles), adaptable, electric, and used in a shared manner on average over 8 h per day. With these specifications, passenger-mile demand may be met with around 1/10 of the current fleet. Such vehicles would likely have significantly different designs and construction than incumbent automobiles. It is likely future automotive production will be more analogous to current aircraft production with higher costs per pound and lower volumes, but with dramatically reduced financial and environmental cost per passenger mile, with less material per vehicle, and far less material required in the national or worldwide fleets. Subsidiary benefits of this vision include far fewer parking lots, greater accessibility to personal transportation, and improved pedestrian safety, while maintaining a vibrant and engaging economy. The systemic changes to the business models and research and development directions (including lightweight design and manufacturing) are discussed, which could bring forth far more sustainable personal transportation.</t>
    <phoneticPr fontId="1" type="noConversion"/>
  </si>
  <si>
    <t>乘用车的减重一直是美国学术研究和联邦政策措施的重点，并得到了协调的资金支持，甚至成为美国制造研究所的工作重点。从社会角度来看，这些计划的潜在效益并不高，例如，车辆质量最多可减少 25%，但成本不高（每磅节省低于 5 美元），而且能够利用现有的制造方法来实施。在提供相同服务的同时，有必要也有可能更积极地减少温室气体的产生。通过对环保型轻型汽车进行更高层次的设计思考，得出以下标准：重量轻、空气阻力小、使用寿命长（超过 30 年和 200 万英里）、适应性强、电动、以共享方式使用，平均每天超过 8 小时。按照这些要求，大约 1/10 的现有车队就可以满足乘客里程需求。这类汽车的设计和构造可能与现有汽车大不相同。未来的汽车生产可能更类似于目前的飞机生产，每磅成本较高，产量较低，但每英里乘客的经济和环境成本大幅降低，每辆车的材料更少，全国或全球车队所需的材料也少得多。这一愿景的附带好处包括大大减少停车场数量，提高个人交通的便利性，改善行人安全，同时保持经济的活力和吸引力。本文还讨论了商业模式和研发方向（包括轻量化设计和制造）的系统性变化，这些变化将带来更可持续的个人交通工具。</t>
    <phoneticPr fontId="1" type="noConversion"/>
  </si>
  <si>
    <t>Daehn, G.S., Daehn, K.E. &amp; Kuttner, O. Environmentally Responsible Lightweight Passenger Vehicle Design and Manufacturing. Automot. Innov. 6, 300–310 (2023).</t>
    <phoneticPr fontId="1" type="noConversion"/>
  </si>
  <si>
    <t>https://doi.org/10.1007/s42154-023-00241-4</t>
    <phoneticPr fontId="1" type="noConversion"/>
  </si>
  <si>
    <t>Glenn Daehn, Katrin Daehn &amp; Oliver Kuttner</t>
    <phoneticPr fontId="1" type="noConversion"/>
  </si>
  <si>
    <t>Hybrid Additive Manufacturing of Forming Tools</t>
    <phoneticPr fontId="1" type="noConversion"/>
  </si>
  <si>
    <t>Additive manufacturing (AM) is widely used in the automotive industry and has been expanded to include aerospace, marine, and rail. High flexibility and the possibility of manufacturing complex parts in AM motivate the integration of additive manufacturing with classical forming technologies, which can improve tooling concepts and reduce costs. This study presents three applications of this integration. First, the possibility of successful utilization of selective laser melting for manufacturing extrusion tools with complex cooling channels and paths for thermocouples is reported, leading to significantly reduced inner die temperatures during the extrusion process. Second, sheet lamination is integrated with laser metal deposition (LMD) to manufacture deep-drawing dies. Promising results are achieved in reducing the stair step effect, which is the main challenge in sheet lamination, by LMD and following post-processing such as milling, ball burnishing, and laser polishing. The new manufacturing route shows that LMD can economically and efficiently reduce the stair step effect and omit the hardening step from the conventional manufacturing process route. Finally, LMD is used to manufacture a hot stamping punch with improved surface roughness by ball burnishing and near-surface complex cooling channels. The experimental results show that the manufactured punch has lower temperatures during hot stamping compared with the conventionally manufactured punch. This study shows the successful integration of AM processes with classical forming processes.</t>
    <phoneticPr fontId="1" type="noConversion"/>
  </si>
  <si>
    <t>快速成型制造（AM）广泛应用于汽车行业，并已扩展到航空航天、船舶和铁路领域。快速成型制造技术的高灵活性和制造复杂零件的可能性促使快速成型制造技术与传统成型技术相结合，从而改进模具概念并降低成本。本研究介绍了这种集成的三种应用。首先，报告了成功利用选择性激光熔融技术制造具有复杂冷却通道和热电偶路径的挤压工具的可能性，从而显著降低了挤压过程中的内模温度。其次，板材层压与激光金属沉积（LMD）相结合，制造深冲模具。通过 LMD 以及铣削、球形抛光和激光抛光等后处理，在减少板材层压的主要挑战--阶梯效应方面取得了可喜的成果。新的制造工艺路线表明，LMD 可以经济、高效地减少阶梯效应，并省略传统制造工艺路线中的硬化步骤。最后，LMD 被用于制造热冲压冲头，通过球形灼烧和近表面复合冷却通道改善了表面粗糙度。实验结果表明，与传统制造的冲头相比，制造的冲头在热冲压过程中温度更低。这项研究表明，AM 工艺与传统成形工艺的成功结合。</t>
    <phoneticPr fontId="1" type="noConversion"/>
  </si>
  <si>
    <t>Dardaei Joghan, H., Hölker-Jäger, R., Komodromos, A. et al. Hybrid Additive Manufacturing of Forming Tools. Automot. Innov. 6, 311–323 (2023).</t>
    <phoneticPr fontId="1" type="noConversion"/>
  </si>
  <si>
    <t>https://doi.org/10.1007/s42154-023-00239-y</t>
    <phoneticPr fontId="1" type="noConversion"/>
  </si>
  <si>
    <t>Hamed Dardaei Joghan, Ramona Hölker-Jäger, Anna Komodromos &amp; A. Erman Tekkaya</t>
    <phoneticPr fontId="1" type="noConversion"/>
  </si>
  <si>
    <t>Low-carbon-emission Hot Stamping: A Review from the Perspectives of Steel Grade, Heating Process and Part Design</t>
    <phoneticPr fontId="1" type="noConversion"/>
  </si>
  <si>
    <t>Hot stamping steels have become a crucial strategy for achieving lightweighting and enhancing crash safety in the automotive industry over the past two decades. However, the carbon emissions of the materials and their related stamping processes have been frequently overlooked. It is essential to consider these emissions during the design stage. Emerging materials and technologies in hot stamping pose challenges to the automotive industry's future development in carbon emission reduction. This review discusses the promising materials for future application and their special features, as well as the emerging manufacturing and part design processes that have extended the limit of application for new materials. Advanced heating processes and corresponding equipment have been proven to improve heating efficiency and control temperature uniformity. The material utilization and the overall performance of the components are improved by tailored blanks and an integrated part design approach. To achieve low-carbon-emission (LCE) hot stamping, it is necessary to systematically consider the steel grade, heating process, and part design, rather than solely focusing on reducing carbon emissions during the manufacturing process stage. This review aims to present the latest progress in steel grade, heating process, and part design of hot stamping in the automotive industry, providing solutions for LCE from a holistic perspective.</t>
    <phoneticPr fontId="1" type="noConversion"/>
  </si>
  <si>
    <t>过去二十年来，热冲压钢已成为汽车行业实现轻量化和提高碰撞安全性的重要策略。然而，材料及其相关冲压工艺的碳排放量却经常被忽视。因此，在设计阶段就必须考虑这些排放。热冲压领域的新兴材料和技术对汽车行业未来的碳减排发展提出了挑战。本综述讨论了未来有望应用的材料及其特点，以及扩展了新材料应用范围的新兴制造和零件设计工艺。先进的加热工艺和相应设备已被证明可以提高加热效率和控制温度均匀性。量身定制的坯料和一体化的部件设计方法提高了材料利用率和部件的整体性能。要实现低碳排放（LCE）热冲压，有必要系统地考虑钢种、加热工艺和零件设计，而不是仅仅关注在制造工艺阶段减少碳排放。本综述旨在介绍汽车行业热冲压的钢种、加热工艺和零件设计方面的最新进展，从整体角度为低碳排放提供解决方案。</t>
    <phoneticPr fontId="1" type="noConversion"/>
  </si>
  <si>
    <t>Hou, Z., Liu, Y., He, Q. et al. Low-Carbon-Emission Hot Stamping: A Review from the Perspectives of Steel Grade, Heating Process, and Part Design. Automot. Innov. 6, 324–339 (2023).</t>
    <phoneticPr fontId="1" type="noConversion"/>
  </si>
  <si>
    <t>https://doi.org/10.1007/s42154-023-00242-3</t>
    <phoneticPr fontId="1" type="noConversion"/>
  </si>
  <si>
    <t>Zeran Hou, Yi Liu, Qi He, Jianfeng Wang &amp; Junying Min</t>
    <phoneticPr fontId="1" type="noConversion"/>
  </si>
  <si>
    <t>Mechanical performance evaluation of multi-point clinch-adhesive joints of aluminum alloy A5052-H34 and high-strength steel JSC780</t>
    <phoneticPr fontId="1" type="noConversion"/>
  </si>
  <si>
    <t>The clinch–adhesive process, which combines mechanical clinching and adhesive bonding, is one of the most applied processes for joining aluminum alloy and steel in the manufacturing of vehicle bodies. In this hybrid process, the clinching joints and adhesive bonds are coupled and influenced by each other, posing challenges to the process design and joining strength evaluation. To understand the influence of the clinching process on the performance of the adhesive layer, this study analyzes the mechanical behavior of clinch–adhesive joints between high-strength steel JSC780 and aluminum alloy A5052-H34 with different stack-up orientations and varying numbers of clinching points. The results reveal that, under the steel-on-top condition, the clinching process causes a discontinuous distribution of the adhesive layer, which significantly decreased the bonding strength. In contrast, under the aluminum-on-top condition, the clinching process has a lesser impact on the distribution of the adhesive layer, resulting in much higher strength than the steel-on-top condition. Simulation models are constructed to quantify the effect of clinching points on the performance of the adhesive layer. The results highlight the need to consider diverse cohesive zone model parameters for the different stack orientations and clinching points in the design of clinch–adhesive aluminum alloy/steel structures.</t>
    <phoneticPr fontId="1" type="noConversion"/>
  </si>
  <si>
    <t>铆接-粘合工艺结合了机械铆接和粘合剂粘合，是车身制造中铝合金和钢材连接最常用的工艺之一。在这种混合工艺中，铆接接头和粘合剂粘接相互耦合、相互影响，给工艺设计和连接强度评估带来了挑战。为了解铆接工艺对粘合剂层性能的影响，本研究分析了高强度钢 JSC780 和铝合金 A5052-H34 在不同堆叠方向和不同铆接点数量下的铆接-粘合接头的机械性能。结果表明，在钢-顶状态下，铆接过程会导致粘合剂层的不连续分布，从而显著降低粘接强度。相比之下，在铝-顶条件下，铆接过程对粘合剂层分布的影响较小，因此强度远高于钢-顶条件。我们建立了模拟模型来量化铆接点对粘合剂层性能的影响。结果表明，在设计铝合金/钢紧固粘合结构时，需要针对不同的堆叠方向和紧固点考虑不同的粘合区模型参数。</t>
    <phoneticPr fontId="1" type="noConversion"/>
  </si>
  <si>
    <t>Ma, Y., Akita, R., Abe, Y. et al. Mechanical Performance Evaluation of Multi-Point Clinch–Adhesive Joints of Aluminum Alloy A5052-H34 and High-Strength Steel JSC780. Automot. Innov. 6, 340–351 (2023).</t>
    <phoneticPr fontId="1" type="noConversion"/>
  </si>
  <si>
    <t>https://doi.org/10.1007/s42154-023-00234-3</t>
    <phoneticPr fontId="1" type="noConversion"/>
  </si>
  <si>
    <t>Yunwu Ma, Reika Akita, Pengjun Luo,
Yohei Abe, Peihao Geng, Seiichiro Tsutsumi &amp; Ninshu Ma</t>
    <phoneticPr fontId="1" type="noConversion"/>
  </si>
  <si>
    <t>Soft Sensors for Property-controlled Multi-stage Press Hardening of 22MnB5</t>
    <phoneticPr fontId="1" type="noConversion"/>
  </si>
  <si>
    <t>In multi-stage press hardening, the product properties are determined by the thermo-mechanical history during the sequence of heat treatment and forming steps. To measure these properties and finally to control them by feedback, two soft sensors are developed in this work. The press hardening of 22MnB5 sheet material in a progressive die, where the material is first rapidly austenitized, then pre-cooled, stretch-formed, and finally die bent, serves as the framework for the development of these sensors. To provide feedback on the temporal and spatial temperature distribution, a soft sensor based on a model derived from the Dynamic mode decomposition (DMD) is presented. The model is extended to a parametric DMD and combined with a Kalman filter to estimate the temperature (-distribution) as a function of all process-relevant control variables. The soft sensor can estimate the temperature distribution based on local thermocouple measurements with an error of less than 10 °C during the process-relevant time steps. For the online prediction of the final microstructure, an artificial neural network (ANN)-based microstructure soft sensor is developed. As part of this, a transferable framework for deriving input parameters for the ANN based on the process route in multi-stage press hardening is presented, along with a method for developing a training database using a 1-element model implemented with LS-Dyna and utilizing the material model Mat248 (PHS_BMW). The developed ANN-based microstructure soft sensor can predict the final microstructure for specific regions of the formed and hardened sheet in a time span of far less than 1 s with a maximum deviation of a phase fraction of 1.8 % to a reference simulation.</t>
    <phoneticPr fontId="1" type="noConversion"/>
  </si>
  <si>
    <t>在多级压力淬火过程中，产品特性由热处理和成型步骤过程中的热机械历史决定。为了测量这些特性并最终通过反馈进行控制，本研究开发了两种软传感器。22MnB5 薄板材料在级进模中进行压制硬化，首先快速奥氏体化，然后预冷、拉伸成形，最后模弯，这就是开发这些传感器的框架。为了对时间和空间温度分布提供反馈，介绍了一种基于动态模式分解（DMD）模型的软传感器。该模型被扩展为参数 DMD，并与卡尔曼滤波器相结合，将温度（分布）作为所有过程相关控制变量的函数进行估计。软传感器可根据局部热电偶测量结果估算温度分布，在与工艺相关的时间步骤中误差小于 10 °C。为了在线预测最终的微观结构，开发了一种基于人工神经网络（ANN）的微观结构软传感器。作为其中的一部分，介绍了根据多级压力淬火的工艺路线推导人工神经网络输入参数的可转移框架，以及使用 LS-Dyna 实现的单元素模型和材料模型 Mat248 (PHS_BMW) 开发训练数据库的方法。所开发的基于 ANN 的微观结构软传感器可在远小于 1 秒的时间跨度内预测成形和硬化板材特定区域的最终微观结构，与参考模拟的最大偏差为相分数的 1.8%。</t>
    <phoneticPr fontId="1" type="noConversion"/>
  </si>
  <si>
    <t>Martschin, J., Wrobel, M., Grodotzki, J. et al. Soft Sensors for Property-Controlled Multi-Stage Press Hardening of 22MnB5. Automot. Innov. 6, 352–363 (2023).</t>
    <phoneticPr fontId="1" type="noConversion"/>
  </si>
  <si>
    <t>https://doi.org/10.1007/s42154-023-00238-z</t>
    <phoneticPr fontId="1" type="noConversion"/>
  </si>
  <si>
    <t>Juri Martschin, Malte Wrobel, Joshua Grodotzki, Thomas Meurer &amp; A. Erman Tekkaya</t>
    <phoneticPr fontId="1" type="noConversion"/>
  </si>
  <si>
    <t>Non-associated and Non-quadratic Characteristics in Plastic Anisotropy of Automotive Lightweight Sheet Metals</t>
    <phoneticPr fontId="1" type="noConversion"/>
  </si>
  <si>
    <t>Lightweight sheet metals are highly desirable for automotive applications due to their exceptional strength-to-density ratio. An accurate description of the pronounced plastic anisotropy exhibited by these materials in finite element analysis requires advanced plasticity models. In recent years, significant efforts have been devoted to developing plasticity models and numerical analysis methods based on the non-associated flow rule (non-AFR). In this work, a newly proposed coupled quadratic and non-quadratic model under non-AFR is utilized to comprehensively investigate the non-associated and non-quadratic characteristics during the yielding of three lightweight sheet metals, i.e., dual-phase steel DP980, TRIP-assisted steel QP980, and aluminum alloy AA5754-O. These materials are subjected to various proportional loading paths, including uniaxial tensile tests with a 15° increment, uniaxial compressive tests with a 45° increment, in-plane torsion tests, and biaxial tensile tests using laser-deposited arm-strengthened cruciform specimens. Results show that the non-AFR approach provides an effective means for accurately modeling the yield behavior, including yield stresses and the direction of plastic strain rates, simultaneously, utilizing two separate functions and a simple calibration procedure. The introduction of the non-quadratic plastic potential reduces the average errors in angle when predicting plastic strain directions by the quadratic plastic potential function. Specifically, for DP980, the average error is reduced from 3.1° to 0.9°, for QP980 it is reduced from 6.1° to 3.9°, and for AA5754-O it is reduced from 7.0° to 0.2°. This highlights the importance of considering the non-quadratic characteristic in plasticity modeling, especially for aluminum alloys such as AA5754-O.</t>
    <phoneticPr fontId="1" type="noConversion"/>
  </si>
  <si>
    <t>轻质板材金属具有优异的强度密度比，因此在汽车应用中非常受欢迎。要在有限元分析中准确描述这些材料明显的塑性各向异性，需要先进的塑性模型。近年来，人们致力于开发基于非关联流动规则（non-AFR）的塑性模型和数值分析方法。在这项工作中，利用新提出的非 AFR 下的二次方和非二次方耦合模型，全面研究了三种轻质薄板金属（即双相钢 DP980、TRIP 辅助钢 QP980 和铝合金 AA5754-O）屈服过程中的非相关和非二次方特性。对这些材料进行了各种比例加载路径试验，包括以 15° 为增量的单轴拉伸试验、以 45° 为增量的单轴压缩试验、面内扭转试验，以及使用激光沉积臂加固十字形试样的双轴拉伸试验。结果表明，非四次方波方法利用两个独立函数和一个简单的校准程序，为同时精确模拟屈服行为（包括屈服应力和塑性应变率方向）提供了有效手段。引入非二次方塑性势能后，用二次方塑性势能函数预测塑性应变方向时的角度平均误差减小了。具体来说，DP980 的平均误差从 3.1°减小到 0.9°，QP980 的平均误差从 6.1°减小到 3.9°，AA5754-O 的平均误差从 7.0°减小到 0.2°。这凸显了在塑性建模中考虑非二次方特性的重要性，尤其是对于 AA5754-O 等铝合金。</t>
    <phoneticPr fontId="1" type="noConversion"/>
  </si>
  <si>
    <t>Hou, Y., Min, J. &amp; Lee, MG. Non-associated and Non-quadratic Characteristics in Plastic Anisotropy of Automotive Lightweight Sheet Metals. Automot. Innov. 6, 364–378 (2023).</t>
    <phoneticPr fontId="1" type="noConversion"/>
  </si>
  <si>
    <t>https://doi.org/10.1007/s42154-023-00232-5</t>
    <phoneticPr fontId="1" type="noConversion"/>
  </si>
  <si>
    <t>Yong Hou, Junying Min &amp; Myoung-Gyu Lee</t>
    <phoneticPr fontId="1" type="noConversion"/>
  </si>
  <si>
    <t>The application of lightweight structures with excellent energy absorption performance is crucial for enhancing vehicle safety and energy efficiency. Cellular structures, inspired by the characteristics observed in natural organisms, have exhibited exceptional structural utilization in terms of energy absorption compared with traditional structures. In recent years, various innovative cellular structures have been proposed to meet different engineering needs, resulting in significant performance improvements. This paper provides a comprehensive overview of novel cellular structures for energy absorption applications. In particular, it outlines the application forms and design concepts of cellular structures under typical loading conditions in vehicle collisions, including axial loading, oblique loading, bending loading, and blast loading. Cellular structures have evolved to meet the demands of complex loading conditions and diverse research methods, focusing on achieving high-performance characteristics across multiple load cases. Moreover, this review discusses manufacturing techniques and strategies for enhancing the manufacturing performance of cellular structures. Finally, current key challenges and future research directions for cellular structures are discussed. The aim of this study is to provide valuable guidelines for researchers and engineers in the development of next-generation lightweight cellular structures.</t>
    <phoneticPr fontId="1" type="noConversion"/>
  </si>
  <si>
    <t>应用具有优异能量吸收性能的轻质结构对于提高车辆安全性和能源效率至关重要。与传统结构相比，细胞结构受自然界生物特征的启发，在能量吸收方面表现出卓越的结构利用率。近年来，人们提出了各种创新的蜂窝结构，以满足不同的工程需求，从而显著提高了性能。本文全面概述了用于能量吸收的新型蜂窝结构。特别是概述了蜂窝结构在车辆碰撞典型载荷条件下的应用形式和设计理念，包括轴向载荷、斜向载荷、弯曲载荷和爆炸载荷。蜂窝结构不断发展，以满足复杂载荷条件和多样化研究方法的需求，重点是在多种载荷情况下实现高性能特性。此外，本综述还讨论了提高蜂窝结构制造性能的制造技术和策略。最后，还讨论了蜂窝结构当前面临的主要挑战和未来的研究方向。本研究旨在为研究人员和工程师开发下一代轻质蜂窝结构提供有价值的指导。</t>
    <phoneticPr fontId="1" type="noConversion"/>
  </si>
  <si>
    <t xml:space="preserve">Liang, H., Zhao, Y., Chen, S. et al. Review of Crashworthiness Studies on Cellular Structures. Automot. Innov. 6, 379–403 (2023). </t>
    <phoneticPr fontId="1" type="noConversion"/>
  </si>
  <si>
    <t>Review of Crashworthiness Studies on Cellular Structures</t>
    <phoneticPr fontId="1" type="noConversion"/>
  </si>
  <si>
    <t>https://doi.org/10.1007/s42154-023-00237-0</t>
    <phoneticPr fontId="1" type="noConversion"/>
  </si>
  <si>
    <t>Hongyu Liang, Ying Zhao, Shixian Chen, Fangwu Ma &amp; Dengfeng Wang</t>
    <phoneticPr fontId="1" type="noConversion"/>
  </si>
  <si>
    <t>Analysis and Suppression of End Flare in AHSS Roll-Formed Seat Rail</t>
    <phoneticPr fontId="1" type="noConversion"/>
  </si>
  <si>
    <t>Zou, T., Liu, Y., Tang, W. et al. Analysis and Suppression of End Flare in AHSS Roll-Formed Seat Rail. Automot. Innov. 6, 404–413 (2023).</t>
    <phoneticPr fontId="1" type="noConversion"/>
  </si>
  <si>
    <t>https://doi.org/10.1007/s42154-023-00240-5</t>
    <phoneticPr fontId="1" type="noConversion"/>
  </si>
  <si>
    <t>Tianxia Zou, Yang Liu, Weiqin Tang &amp; Dayong Li</t>
    <phoneticPr fontId="1" type="noConversion"/>
  </si>
  <si>
    <t>Roll forming has been widely used to manufacture long channels with complex cross-sections. End flare, one of the typical shape errors, seriously affects the forming accuracy of roll-formed parts, especially using advanced high-strength steel. In this paper, the mechanism of end flare during the roll forming process of a high-strength automobile seat rail is analyzed. The roll forming process of an actual seat rail is designed. The finite element models of the roll forming process and cut-off springback are established to predict the deformation process and occurrence of end flare. Simulation results indicate that the uneven distribution of longitudinal and shear residual stress along the length of the part is the main reason for the end flare. Based on the simulation, two strategies are proposed to mitigate the end flare. Employing multiple bending processes in the transverse direction effectively balances the longitudinal and shear residual stress. Additionally, the longitudinal bending process can make the longitudinal residual stress in the roll-formed parts more homogenised. Finally, verification experiments are carried out, and the forming accuracy of the seat rail is significantly improved.</t>
    <phoneticPr fontId="1" type="noConversion"/>
  </si>
  <si>
    <t>滚压成形已被广泛用于制造具有复杂截面的长槽钢。端部扩口是典型的形状误差之一，严重影响了滚压成形零件的成形精度，尤其是使用先进的高强度钢时。本文分析了高强度汽车座椅导轨在滚压成形过程中的端面扩口机理。设计了实际座椅导轨的滚压成形工艺。建立了滚压成形过程和切断回弹的有限元模型，以预测变形过程和端面扩口的发生。模拟结果表明，纵向残余应力和剪切残余应力沿零件长度方向的不均匀分布是造成端部外扩的主要原因。根据模拟结果，提出了两种缓解端部扩口的策略。在横向采用多重弯曲工艺可有效平衡纵向和剪切残余应力。此外，纵向弯曲工艺可以使滚压成形部件中的纵向残余应力更加均匀。最后，通过验证实验，座椅导轨的成型精度得到了显著提高。</t>
    <phoneticPr fontId="1" type="noConversion"/>
  </si>
  <si>
    <t>Thermal Runaway Characteristics and Modeling of LiFePO4 Power Battery for Electric Vehicles. </t>
    <phoneticPr fontId="1" type="noConversion"/>
  </si>
  <si>
    <t>LiFePO4 (LFP) lithium-ion batteries have gained widespread use in electric vehicles due to their safety and longevity, but thermal runaway (TR) incidents still have been reported. This paper explores the TR characteristics and modeling of LFP batteries at different states of charge (SOC). Adiabatic tests reveal that TR severity increases with SOC, and five stages are identified based on battery temperature evolution. Reaction kinetics parameters of exothermic reactions in each TR stage are extracted, and TR models for LFP batteries are established. The models accurately simulate TR behaviors at different SOCs, and the simulated TR characteristic temperatures also agree well with the experimental results, with errors of TR characteristic temperatures less than 3%. The prediction errors of TR characteristic temperatures under oven test conditions are also less than 1%. The results provide a comprehensive understanding of TR in LFP batteries, which is useful for battery safety design and optimization.</t>
    <phoneticPr fontId="1" type="noConversion"/>
  </si>
  <si>
    <t>磷酸铁锂（LFP）锂离子电池因其安全性和长寿命而在电动汽车中得到广泛应用，但热失控（TR）事件仍时有发生。本文探讨了 LFP 电池在不同充电状态 (SOC) 下的 TR 特性和建模。绝热测试表明，TR 的严重程度随 SOC 的增加而增加，并根据电池温度的演变确定了五个阶段。提取了每个 TR 阶段放热反应的反应动力学参数，并建立了 LFP 电池的 TR 模型。模型准确模拟了不同SOC下的TR行为，模拟的TR特征温度与实验结果吻合良好，TR特征温度误差小于3%。烘箱测试条件下 TR 特性温度的预测误差也小于 1%。这些结果提供了对 LFP 电池中 TR 的全面了解，有助于电池安全设计和优化。</t>
    <phoneticPr fontId="1" type="noConversion"/>
  </si>
  <si>
    <t>Sun, T., Wang, L., Ren, D. et al. Thermal Runaway Characteristics and Modeling of LiFePO4 Power Battery for Electric Vehicles. Automot. Innov. 6, 414–424 (2023).</t>
    <phoneticPr fontId="1" type="noConversion"/>
  </si>
  <si>
    <t>https://doi.org/10.1007/s42154-023-00226-3</t>
    <phoneticPr fontId="1" type="noConversion"/>
  </si>
  <si>
    <t>Tao Sun, Luyan Wang, Dongsheng Ren, Zhihe Shi, Jie Chen, Yuejiu Zheng, Xuning Feng, Xuebing Han, Languang Lu, Li Wang, Xiangming He &amp; Minggao Ouyang</t>
    <phoneticPr fontId="1" type="noConversion"/>
  </si>
  <si>
    <t>A Bayesian Approach with Prior Mixed Strategy Nash Equilibrium for Vehicle Intention Prediction</t>
    <phoneticPr fontId="1" type="noConversion"/>
  </si>
  <si>
    <t>The state-of-the-art technology in the field of vehicle automation will lead to a mixed traffic environment in the coming years, where connected and automated vehicles have to interact with human-driven vehicles. In this context, it is necessary to have intention prediction models with the capability of forecasting how the traffic scenario is going to evolve with respect to the physical state of vehicles, the possible maneuvers and the interactions between traffic participants within the seconds to come. This article presents a Bayesian approach for vehicle intention forecasting, utilizing a game-theoretic framework in the form of a Mixed Strategy Nash Equilibrium (MSNE) as a prior estimate to model the reciprocal influence between traffic participants. The likelihood is then computed based on the Kullback-Leibler divergence. The game is modeled as a static nonzero-sum polymatrix game with individual preferences, a well known strategic game. Finding the MSNE for these games is in the PPAD \cap PLS complexity class, with polynomial-time tractability. The approach shows good results in simulations in the long term horizon (10s), with its computational complexity allowing for online applications.</t>
    <phoneticPr fontId="1" type="noConversion"/>
  </si>
  <si>
    <t>未来几年，车辆自动化领域的先进技术将带来混合交通环境，联网和自动驾驶车辆必须与人类驾驶的车辆进行互动。在这种情况下，有必要建立意向预测模型，以预测未来几秒内交通场景将如何随着车辆的物理状态、可能的机动性以及交通参与者之间的互动而演变。本文提出了一种贝叶斯车辆意图预测方法，利用混合策略纳什均衡（MSNE）形式的博弈论框架作为先验估计，对交通参与者之间的相互影响进行建模。然后根据库尔贝克-莱伯勒分歧计算可能性。博弈被模拟为具有个人偏好的静态非零和多矩阵博弈，这是一种众所周知的战略博弈。为这些博弈寻找 MSNE 属于 PPAD /cap PLS 复杂性类别，具有多项式时间的可操作性。该方法在长期范围（10s）内的模拟中显示出良好的结果，其计算复杂度允许在线应用。</t>
    <phoneticPr fontId="1" type="noConversion"/>
  </si>
  <si>
    <t>Lucente, G., Dariani, R., Schindler, J. et al. A Bayesian Approach with Prior Mixed Strategy Nash Equilibrium for Vehicle Intention Prediction. Automot. Innov. 6, 425–437 (2023).</t>
    <phoneticPr fontId="1" type="noConversion"/>
  </si>
  <si>
    <t>Giovanni Lucente, Reza Dariani, Julian Schindler &amp; Michael Ortgiese</t>
    <phoneticPr fontId="1" type="noConversion"/>
  </si>
  <si>
    <t>Deep Reinforcement Learning Based Decision-Making Strategy of Autonomous Vehicle in Highway Uncertain Driving Environments</t>
    <phoneticPr fontId="1" type="noConversion"/>
  </si>
  <si>
    <t>Uncertain environment on multi-lane highway, e.g., the stochastic lane-change maneuver of surrounding vehicles, is a big challenge for achieving safe automated highway driving. To improve the driving safety, a heuristic reinforcement learning decision-making framework with integrated risk assessment is proposed. First, the framework includes a long short-term memory model to predict the trajectory of surrounding vehicles and a future integrated risk assessment model to estimate the possible driving risk. Second, a heuristic decaying state entropy deep reinforcement learning algorithm is introduced to address the exploration and exploitation dilemma of reinforcement learning. Finally, the framework also includes a rule-based vehicle decision model for interaction decision problems with surrounding vehicles. The proposed framework is validated in both low-density and high-density traffic scenarios. The results show that the traffic efficiency and vehicle safety are both improved compared to the common dueling double deep Q-Network method and rule-based method.</t>
    <phoneticPr fontId="1" type="noConversion"/>
  </si>
  <si>
    <t>多车道高速公路上的不确定环境，如周围车辆的随机变道操纵，是实现高速公路安全自动驾驶的一大挑战。为了提高驾驶安全性，本文提出了一种具有综合风险评估功能的启发式强化学习决策框架。首先，该框架包括一个用于预测周围车辆轨迹的长短期记忆模型和一个用于估计可能的驾驶风险的未来综合风险评估模型。其次，引入了启发式衰减状态熵深度强化学习算法，以解决强化学习的探索和利用两难问题。最后，该框架还包括一个基于规则的车辆决策模型，用于解决与周围车辆的交互决策问题。所提出的框架在低密度和高密度交通场景中都得到了验证。结果表明，与常见的双深度 Q 网络对决方法和基于规则的方法相比，交通效率和车辆安全性都得到了提高。</t>
    <phoneticPr fontId="1" type="noConversion"/>
  </si>
  <si>
    <t>Deng, H., Zhao, Y., Wang, Q. et al. Deep Reinforcement Learning Based Decision-Making Strategy of Autonomous Vehicle in Highway Uncertain Driving Environments. Automot. Innov. 6, 438–452 (2023).</t>
    <phoneticPr fontId="1" type="noConversion"/>
  </si>
  <si>
    <t>Huifan Deng, Youqun Zhao, Qiuwei Wang &amp; Anh-Tu Nguyen</t>
    <phoneticPr fontId="1" type="noConversion"/>
  </si>
  <si>
    <t>This paper proposes an improved decision-making method based on deep reinforcement learning to address on-ramp merging challenges in highway autonomous driving. A novel safety indicator, time difference to merging (TDTM), is introduced, which is used in conjunction with the classic time to collision (TTC) indicator to evaluate driving safety and assist the merging vehicle in finding a suitable gap in traffic, thereby enhancing driving safety. The training of an autonomous driving agent is performed using the Deep Deterministic Policy Gradient (DDPG) algorithm. An action-masking mechanism is deployed to prevent unsafe actions during the policy exploration phase. The proposed DDPG + TDTM + TTC solution is tested in on-ramp merging scenarios with different driving speeds in SUMO and achieves a success rate of 99.96% without significantly impacting traffic efficiency on the main road. The results demonstrate that DDPG + TDTM + TTC achieved a higher on-ramp merging success rate of 99.96% compared to DDPG + TTC and DDPG.</t>
    <phoneticPr fontId="1" type="noConversion"/>
  </si>
  <si>
    <t>On-Ramp Merging for Highway Autonomous Driving: An Application of a New Safety Indicator in Deep Reinforcement Learning</t>
    <phoneticPr fontId="1" type="noConversion"/>
  </si>
  <si>
    <t>本文提出了一种基于深度强化学习的改进决策方法，以解决高速公路自动驾驶中匝道并线的难题。该方法引入了一种新的安全指标--并线时间差（TDTM），与经典的碰撞时间（TTC）指标结合使用，用于评估驾驶安全性，帮助并线车辆找到合适的车流间隙，从而提高驾驶安全性。使用深度确定性策略梯度（DDPG）算法对自动驾驶代理进行训练。在策略探索阶段，采用行动屏蔽机制来防止不安全的行动。所提出的 DDPG + TDTM + TTC 解决方案在 SUMO 中不同行驶速度的匝道并线场景中进行了测试，成功率达到 99.96%，且不会对主干道上的交通效率产生显著影响。结果表明，与 DDPG + TTC 和 DDPG 相比，DDPG + TDTM + TTC 的匝道并线成功率更高，达到 99.96%。</t>
    <phoneticPr fontId="1" type="noConversion"/>
  </si>
  <si>
    <t>Li, G., Zhou, W., Lin, S. et al. On-Ramp Merging for Highway Autonomous Driving: An Application of a New Safety Indicator in Deep Reinforcement Learning. Automot. Innov. 6, 453–465 (2023).</t>
    <phoneticPr fontId="1" type="noConversion"/>
  </si>
  <si>
    <t>Guofa Li, Weiyan Zhou, Shen Li &amp; Xingda Qu</t>
    <phoneticPr fontId="1" type="noConversion"/>
  </si>
  <si>
    <t>A Trajectory Planning Method of Automatic Lane Change Based on Dynamic Safety Domain</t>
    <phoneticPr fontId="1" type="noConversion"/>
  </si>
  <si>
    <t>Traditional research on automatic lane change has primarily focused on high-speed scenarios and has not considered the dynamic state changes of surrounding vehicles. This paper addresses this problem by proposing a trajectory planning method to enable automatic lane change at medium and low speeds. The method is based on a dynamic safety domain model, which takes into account the actual state change of surrounding vehicles, as well as the upper boundary of the safety domain for collision avoidance and the lower boundary of comfort for vehicle stability. The proposed method involves the quantification of the safety and comfort boundaries through parametric modeling of the vehicle. A quintic polynomial trajectory planning method is proposed and evaluated through simulation and testing, resulting in improved safety and comfort for automatic lane change.</t>
    <phoneticPr fontId="1" type="noConversion"/>
  </si>
  <si>
    <t>传统的自动变道研究主要集中在高速场景，没有考虑周围车辆的动态状态变化。本文针对这一问题，提出了一种轨迹规划方法，以实现中低速自动变道。该方法基于动态安全域模型，该模型考虑了周围车辆的实际状态变化，以及避免碰撞的安全域上边界和车辆稳定性的舒适性下边界。所提出的方法包括通过对车辆进行参数化建模来量化安全和舒适边界。提出了一种五次多项式轨迹规划方法，并通过模拟和测试进行了评估，从而提高了自动变道的安全性和舒适性。</t>
    <phoneticPr fontId="1" type="noConversion"/>
  </si>
  <si>
    <t>Wang, Y., Cao, X. &amp; Hu, Y. A Trajectory Planning Method of Automatic Lane Change Based on Dynamic Safety Domain. Automot. Innov. 6, 466–480 (2023).</t>
    <phoneticPr fontId="1" type="noConversion"/>
  </si>
  <si>
    <t>Yangyang Wang, Xiaolang Cao &amp; Yulun Hu</t>
    <phoneticPr fontId="1" type="noConversion"/>
  </si>
  <si>
    <t>Real-Time Optimal Trajectory Planning for Autonomous Driving with Collision Avoidance Using Convex Optimization</t>
    <phoneticPr fontId="1" type="noConversion"/>
  </si>
  <si>
    <t>An online trajectory planning method for collision avoidance is proposed to improve vehicle driving safety and comfort simultaneously. The collision-free trajectory for autonomous driving is formulated as a nonlinear optimization problem. A novel approximate convex optimization approach is developed for the online optimal trajectory in both longitudinal and lateral directions. First, a dual variable is used to model the non-convex collision-free constraint for driving safety and is calculated by solving a dual problem of the relative distance between vehicles. Second, the trajectory is further optimized in a model predictive control framework considering the safety. It realizes continuous-time and dynamic feasible motion with collision avoidance. The geometry of object vehicles is described by polygons instead of circles or ellipses in traditional methods. In order to avoid aggressive maneuver in the longitudinal and lateral directions for driving comfort, rates of the acceleration and the steering angle are restricted. The final formulated optimization problem is convex, which can be solved by using quadratic programming solvers and is computationally efficient for online application. Simulation results show that this approach can obtain similar driving performance compared to a state-of-the-art nonlinear optimization method. Furthermore, various driving scenarios are tested to evaluate the robustness and the ability for handling complex driving tasks.</t>
    <phoneticPr fontId="1" type="noConversion"/>
  </si>
  <si>
    <t>本文提出了一种避免碰撞的在线轨迹规划方法，以同时提高车辆的驾驶安全性和舒适性。自动驾驶的无碰撞轨迹被表述为一个非线性优化问题。针对纵向和横向的在线最优轨迹，开发了一种新颖的近似凸优化方法。首先，使用对偶变量来模拟驾驶安全的非凸无碰撞约束，并通过求解车辆间相对距离的对偶问题来计算。其次，在考虑安全性的模型预测控制框架下进一步优化轨迹。它实现了连续时间和动态可行运动，并能避免碰撞。目标车辆的几何形状由多边形描述，而不是传统方法中的圆形或椭圆形。为了避免车辆在纵向和横向上做出过激动作以保证驾驶舒适性，对加速度和转向角进行了限制。最终提出的优化问题是凸问题，可通过二次编程求解器求解，在线应用计算效率高。仿真结果表明，与最先进的非线性优化方法相比，这种方法可以获得相似的驾驶性能。此外，还测试了各种驾驶场景，以评估其鲁棒性和处理复杂驾驶任务的能力。</t>
    <phoneticPr fontId="1" type="noConversion"/>
  </si>
  <si>
    <t>Li, G., Zhang, X., Guo, H. et al. Real-Time Optimal Trajectory Planning for Autonomous Driving with Collision Avoidance Using Convex Optimization. Automot. Innov. 6, 481–491 (2023).</t>
    <phoneticPr fontId="1" type="noConversion"/>
  </si>
  <si>
    <t>Guoqiang Li, Xudong Zhang, Hongliang Guo, Basilio Lenzo &amp; Ningyuan Guo</t>
    <phoneticPr fontId="1" type="noConversion"/>
  </si>
  <si>
    <t>Global Optimization-Based Energy Management Strategy for Series–Parallel Hybrid Electric Vehicles Using Multi-objective Optimization Algorithm</t>
    <phoneticPr fontId="1" type="noConversion"/>
  </si>
  <si>
    <t>The study of series–parallel plug-in hybrid electric vehicles (PHEVs) has become a research hotspot in new energy vehicles. The global optimal Pareto solutions of energy management strategy (EMS) play a crucial role in the development of PHEVs. This paper presents a multi-objective global optimization algorithm for the EMS of PHEVs. The algorithm combines the Radau Pseudospectral Knotting Method (RPKM) and the Nondominated Sorting Genetic Algorithm (NSGA)-II to optimize both energy conservation and battery lifespan under the suburban driving conditions of the New European Driving Cycle. The driving conditions are divided into stages at evident mode switching points and the optimal objectives are computed using RPKM. The RPKM results serve as the fitness values in iteration through the NSGA-II method. The results of the algorithm applied to a PHEV simulation show a 26.74%–53.87% improvement in both objectives after 20 iterations compared to the solutions obtained using only RPKM. The proposed algorithm is evaluated against the weighting dynamic programming and is found to be close to the global optimality, with the added benefits of faster and more uniform solutions.</t>
    <phoneticPr fontId="1" type="noConversion"/>
  </si>
  <si>
    <t>串并联插电式混合动力电动汽车（PHEV）的研究已成为新能源汽车领域的研究热点。能源管理战略（EMS）的全局最优帕累托解对 PHEV 的发展起着至关重要的作用。本文提出了一种针对 PHEV 能源管理策略的多目标全局优化算法。该算法结合了拉道伪谱结法（RPKM）和非支配排序遗传算法（NSGA）-II，在新欧洲驾驶循环的郊区驾驶条件下优化节能和电池寿命。驾驶条件在明显的模式切换点被划分为若干阶段，并使用 RPKM 计算出最优目标。RPKM 结果作为通过 NSGA-II 方法进行迭代的适应度值。该算法应用于 PHEV 仿真的结果显示，与仅使用 RPKM 得出的解决方案相比，经过 20 次迭代后，两个目标都提高了 26.74% 至 53.87%。与加权动态编程相比，对所提出的算法进行了评估，发现该算法接近全局最优，而且具有更快、更统一的解决方案的额外优势。</t>
    <phoneticPr fontId="1" type="noConversion"/>
  </si>
  <si>
    <t>Zhao, K., He, K., Liang, Z. et al. Global Optimization-Based Energy Management Strategy for Series–Parallel Hybrid Electric Vehicles Using Multi-objective Optimization Algorithm. Automot. Innov. 6, 492–507 (2023).</t>
    <phoneticPr fontId="1" type="noConversion"/>
  </si>
  <si>
    <t>https://doi.org/10.1007/s42154-023-00225-4</t>
    <phoneticPr fontId="1" type="noConversion"/>
  </si>
  <si>
    <t>Kegang Zhao, Kunyang He, Zhihao Liang &amp; Maoyu Mai</t>
    <phoneticPr fontId="1" type="noConversion"/>
  </si>
  <si>
    <t>Towards Safe Autonomous Driving: Decision Making with Observation-Robust Reinforcement Learning</t>
    <phoneticPr fontId="1" type="noConversion"/>
  </si>
  <si>
    <t>Most real-world situations involve unavoidable measurement noises or perception errors which result in unsafe decision making or even casualty in autonomous driving. To address these issues and further improve safety, automated driving is required to be capable of handling perception uncertainties. Here, this paper presents an observation-robust reinforcement learning against observational uncertainties to realize safe decision making for autonomous vehicles. Specifically, an adversarial agent is trained online to generate optimal adversarial attacks on observations, which attempts to amplify the average variation distance on perturbed policies. In addition, an observation-robust actor-critic approach is developed to enable the agent to learn the optimal policies and ensure that the changes of the policies perturbed by optimal adversarial attacks remain within a certain bound. Lastly, the safe decision making scheme is evaluated on a lane change task under complex highway traffic scenarios. The results show that the developed approach can ensure autonomous driving performance, as well as the policy robustness against adversarial attacks on observations.</t>
    <phoneticPr fontId="1" type="noConversion"/>
  </si>
  <si>
    <t>现实世界中的自动驾驶，大多数情况都会产生不可避免的测量噪声或感知错误，从而导致不安全的决策，甚至造成人员伤亡。为了解决这些问题并进一步提高安全性，自动驾驶需要具备处理感知不确定性的能力。本文提出了一种针对观测不确定性的观测稳健强化学习方法，以实现自动驾驶汽车的安全决策。具体来说，通过在线训练对抗代理来生成针对观测的最优对抗攻击，从而放大扰动策略的平均变化距离。此外，还开发了一种基于观测的行为批判方法，使代理能够学习最优策略，并确保受最优对抗攻击扰动的策略变化保持在一定范围内。最后，在复杂高速公路交通场景下的变道任务中对安全决策方案进行了评估。结果表明，所开发的方法不仅能确保自动驾驶性能，还能确保策略的鲁棒性，以抵御对观测数据的恶意攻击。</t>
    <phoneticPr fontId="1" type="noConversion"/>
  </si>
  <si>
    <t>He, X., Lv, C. Towards Safe Autonomous Driving: Decision Making with Observation-Robust Reinforcement Learning. Automot. Innov. 6, 509–520 (2023).</t>
    <phoneticPr fontId="1" type="noConversion"/>
  </si>
  <si>
    <t xml:space="preserve">Xiangkun He &amp; Chen Lv </t>
    <phoneticPr fontId="1" type="noConversion"/>
  </si>
  <si>
    <t>European Research Project’s Contributions to a Safer Automated Road Traffic</t>
    <phoneticPr fontId="1" type="noConversion"/>
  </si>
  <si>
    <t>Automated driving is poised to become a pivotal technology in the future automotive transportation. However, it is evident that the implementation of automated driving presents significant technical challenges. To accelerate the development and deployment of automated driving the European Commission initiated the research project L3Pilot in 2017. With a budget of 65 million Euros and the involvement of 13 car manufacturers, L3Pilot stands as the largest European project on automated driving (AD). This paper serves as a comprehensive account of BMW’s main activities in the L3Pilot project that ended in 2021. The research questions addressed in this project are related to the following topics: what are the guidelines for the development of AD? How do potential customers interact with AD? And what is the safety impact assessment of AD? The paper presents the findings related to all three research questions to contribute to the further development of automated driving. For this purpose together with other partners the Code of Practice of AD was defined as a guideline for the development of future AD systems. Related to the second question, BMW conducted tests with AD systems on motorways and in parking scenarios, with over 100 test subjects experiencing AD. The studies provide input and considerations for future AD systems. Finally, in the safety impact assessment, BMW investigated with other project partners the potential safety benefits of AD through simulation. The results show a potential to improve road safety. In conclusion, the exploration of all three research questions has led to a deeper understanding of SAE Level 3 AD.</t>
    <phoneticPr fontId="1" type="noConversion"/>
  </si>
  <si>
    <t>自动驾驶有望成为未来汽车交通领域的一项关键技术。然而，实施自动驾驶显然面临着巨大的技术挑战。为了加快自动驾驶的开发和部署，欧盟委员会于2017年启动了L3Pilot研究项目。L3Pilot 的预算为 6500 万欧元，有 13 家汽车制造商参与，是欧洲最大的自动驾驶（AD）项目。本文全面介绍了宝马在 2021 年结束的 L3Pilot 项目中的主要活动。该项目涉及的研究问题与以下主题有关：AD 的开发准则是什么？潜在客户如何与自动驾驶汽车互动？自动驾驶汽车的安全影响评估是什么？本文介绍了与所有三个研究问题相关的研究成果，以促进自动驾驶的进一步发展。为此，我们与其他合作伙伴共同制定了《自动驾驶实践准则》，作为未来自动驾驶系统开发的指导方针。关于第二个问题，宝马公司在高速公路和停车场景中对自动驾驶系统进行了测试，100 多名测试者体验了自动驾驶。这些研究为未来的自动驾驶辅助系统提供了参考和考虑因素。最后，在安全影响评估中，宝马公司与其他项目合作伙伴一起通过模拟对自动驾驶汽车的潜在安全优势进行了调查。结果表明，该系统具有改善道路安全的潜力。总之，通过对所有三个研究问题的探索，对 SAE 3 级自动驾驶技术有了更深入的了解。</t>
    <phoneticPr fontId="1" type="noConversion"/>
  </si>
  <si>
    <t>Fahrenkrog, F., Reithinger, S., Gülsen, B. et al. European Research Project’s Contributions to a Safer Automated Road Traffic. Automot. Innov. 6, 521–530 (2023).</t>
    <phoneticPr fontId="1" type="noConversion"/>
  </si>
  <si>
    <t>https://doi.org/10.1007/s42154-023-00250-3</t>
    <phoneticPr fontId="1" type="noConversion"/>
  </si>
  <si>
    <t xml:space="preserve">Felix Fahrenkrog, Susanne Reithinger, Burak Guelsen &amp; Florian Raisch   </t>
    <phoneticPr fontId="1" type="noConversion"/>
  </si>
  <si>
    <t>Genetic Algorithm-Based SOTIF Scenario Construction for Complex Traffic Flow</t>
    <phoneticPr fontId="1" type="noConversion"/>
  </si>
  <si>
    <t>The Safety of The Intended Functionality (SOTIF) challenge represents the triggering condition by elements of a specific scenario and exposes the function limitation of an autonomous vehicle (AV), which leads to hazards. As for operation-content-related features, the scenario is similar to AVs’ SOTIF research and development. Therefore, scenario generation is a significant topic for SOTIF verification and validation procedure, especially in the simulation testing of AVs. Thus, in this paper, a well-designed scenario architecture is first defined, with comprehensive scenario elements, to present SOTIF trigger conditions. Then, considering complex traffic disturbance as trigger conditions, a novel SOTIF scenario generation method is developed. An indicator, also known as Scenario Potential Risk, is defined as the combination of the safety control intensity and the prior collision probability. This indicator helps identify critical scenarios in the proposed method. In addition, the corresponding vehicle motion models are established for general straight roads, curved roads, and safety assessment areas. As for the traffic participants’ motion model, it is designed to construct the key dynamic events. To efficiently search for critical scenarios with the trigger of complex traffic flow, this scenario is encoded as genes and it is regenerated through selection, mutation, and crossover iteration processes, known as the Genetic Algorithm (GA). Experimental results show that the GA-based method could efficiently construct diverse and critical traffic scenarios, contributing to the construction of the SOTIF scenario library.</t>
    <phoneticPr fontId="1" type="noConversion"/>
  </si>
  <si>
    <t>预期功能安全（SOTIF）挑战代表了特定场景元素的触发条件，暴露了自动驾驶汽车（AV）的功能限制，从而导致危险。至于与操作内容相关的功能，该场景与 AV 的 SOTIF 研发类似。因此，场景生成是 SOTIF 验证和确认程序的一个重要课题，尤其是在 AV 的模拟测试中。因此，本文首先定义了一个精心设计的场景架构，通过全面的场景元素来呈现 SOTIF 的触发条件。然后，考虑到复杂的交通干扰作为触发条件，开发了一种新颖的 SOTIF 场景生成方法。一个指标（也称为情景潜在风险）被定义为安全控制强度和事先碰撞概率的组合。该指标有助于识别拟议方法中的关键情景。此外，还针对一般直线道路、弯曲道路和安全评估区域建立了相应的车辆运动模型。至于交通参与者的运动模型，则是为构建关键动态事件而设计的。为了有效地搜索复杂交通流触发的关键场景，该场景被编码为基因，并通过选择、变异和交叉迭代过程进行再生，即遗传算法（GA）。实验结果表明，基于遗传算法的方法可以有效地构建多样化的关键交通场景，有助于构建 SOTIF 场景库。</t>
    <phoneticPr fontId="1" type="noConversion"/>
  </si>
  <si>
    <t>Zhao, S., Duan, J., Wu, S. et al. Genetic Algorithm-Based SOTIF Scenario Construction for Complex Traffic Flow. Automot. Innov. 6, 531–546 (2023).</t>
    <phoneticPr fontId="1" type="noConversion"/>
  </si>
  <si>
    <t>Shulian Zhao, Jianli Duan, Siyu Wu, Xinyu Gu, Chuzhao Li, Kai Yin &amp; Hong Wang</t>
    <phoneticPr fontId="1" type="noConversion"/>
  </si>
  <si>
    <t>A High Consistency Wireless Key Generation Scheme for Vehicular Communication Based on Wiener Filter Extrapolation</t>
    <phoneticPr fontId="1" type="noConversion"/>
  </si>
  <si>
    <t>Secret key generation from wireless channel is an emerging technology for communication network security, which exploits the reciprocity and time variability of wireless channels to generate symmetrical keys between the communication parties. Compared to the existing asymmetric key distribution methods, secret key generation from wireless channel has low complexity and high security, making it especially suitable for distributed networks. In vehicular communications, the reciprocity of wireless channel is degraded due to the movement of vehicular. This paper proposes a high consistency wireless key generation scheme for vehicular communication, especially applied to LTE-V2X (LTE vehicle to everything) systems. A channel reciprocity enhancement method is designed based on Wiener filter extrapolation, which can efficiently reduce the mismatch between the channels at the receiver and significantly reduce key disagreement rate. A real experimental system based on vehicle and universal software radio peripheral (USRP) platform is setup to verify the secret key generation in LTE-V2X systems. The effectiveness of the proposed method is verified in simulations and extensive practical tests.</t>
    <phoneticPr fontId="1" type="noConversion"/>
  </si>
  <si>
    <t>无线信道密钥生成技术是一种新兴的通信网络安全技术，它利用无线信道的互易性和时变性，在通信双方之间生成对称密钥。与现有的非对称密钥分配方法相比，从无线信道生成秘钥具有复杂度低、安全性高等特点，特别适用于分布式网络。在车载通信中，由于车辆的移动，无线信道的互易性会降低。本文提出了一种用于车载通信的高一致性无线密钥生成方案，尤其适用于 LTE-V2X（LTE 车辆到一切）系统。本文设计了一种基于维纳滤波外推法的信道互易性增强方法，它能有效减少接收端信道间的不匹配，显著降低密钥异议率。建立了一个基于车辆和通用软件无线电外设（USRP）平台的真实实验系统，以验证 LTE-V2X 系统中的密钥生成。模拟和大量实际测试验证了所提方法的有效性。</t>
    <phoneticPr fontId="1" type="noConversion"/>
  </si>
  <si>
    <t>Ma, Y., Peng, L., Yin, W. et al. A High Consistency Wireless Key Generation Scheme for Vehicular Communication Based on Wiener Filter Extrapolation. Automot. Innov. 6, 547–557 (2023).</t>
    <phoneticPr fontId="1" type="noConversion"/>
  </si>
  <si>
    <t>Yiming Ma, Linning Peng, Wenhao Yin, Hua Fu, Aiqun Hu, Peng Guo &amp; Hongxing Hu</t>
    <phoneticPr fontId="1" type="noConversion"/>
  </si>
  <si>
    <t>Path Tracking Control for Autonomous Truck with Dual Modular Chassis</t>
    <phoneticPr fontId="1" type="noConversion"/>
  </si>
  <si>
    <t>This study focuses on enhancing the agility and path tracking capabilities of autonomous trucks equipped with dual 4WIS-4WID modular chassis. To address the challenges associated with these versatile vehicles, a comprehensive approach is presented. Firstly, a communication framework is devised, utilizing a hierarchical combination of two fieldbus systems. This framework facilitates adaptive marshalling, allowing effective communication and coordination among the various modular components of the autonomous truck. Secondly, a reference path generation strategy is proposed. This strategy relates the motion paths of the truck's body to its modular chassis. Reference paths for the modular chassis are derived based on the center of mass, effectively resolving the issue of differing motion paths. To tackle the path tracking problem for dual modular chassis, a cooperative path tracking controller is developed. This controller is designed using the kinematic model of the autonomous truck, enabling adaptive control through online adjustments of controller parameters based on measured input–output data. Simulation and real vehicle testing validate the proposed path tracking controller. In the dual modular chassis path tracking simulation, the maximum lateral position error and the maximum yaw angle error of truck body at different speeds are 0.082 m and 0.007 rad, respectively. In the real vehicle test, the maximum lateral position error is 0.194 m, and the maximum yaw angle error is 0.071 rad. These results demonstrate the practicality and effectiveness of the controller in real-world applications.</t>
    <phoneticPr fontId="1" type="noConversion"/>
  </si>
  <si>
    <t>本研究的重点是提高配备双 4WIS-4WID 模块化底盘的自动驾驶卡车的灵活性和路径跟踪能力。为了应对与这些多功能车辆相关的挑战，本文提出了一种综合方法。首先，利用两个现场总线系统的分层组合设计了一个通信框架。该框架有利于自适应调度，使自动驾驶卡车的各个模块组件之间能够进行有效的通信和协调。其次，提出了一种参考路径生成策略。该策略将卡车车身的运动路径与模块化底盘联系起来。模块化底盘的参考路径根据质量中心得出，有效解决了运动路径不同的问题。为了解决双模块化底盘的路径跟踪问题，我们开发了一种协同路径跟踪控制器。该控制器利用自主卡车的运动学模型进行设计，可根据测量的输入输出数据在线调整控制器参数，实现自适应控制。仿真和实车测试验证了所提出的路径跟踪控制器。在双模块化底盘路径跟踪仿真中，卡车车身在不同速度下的最大横向位置误差和最大偏航角误差分别为 0.082 m 和 0.007 rad。在实车测试中，最大横向位置误差为 0.194 m，最大偏航角误差为 0.071 rad。这些结果证明了控制器在实际应用中的实用性和有效性。</t>
    <phoneticPr fontId="1" type="noConversion"/>
  </si>
  <si>
    <t>Liu, T., Shen, Y. &amp; Wang, K. Path Tracking Control for Autonomous Truck with Dual Modular Chassis. Automot. Innov. 6, 558–570 (2023).</t>
    <phoneticPr fontId="1" type="noConversion"/>
  </si>
  <si>
    <t xml:space="preserve">Tao Liu, Yanhua Shen &amp; Kaidi Wang  </t>
    <phoneticPr fontId="1" type="noConversion"/>
  </si>
  <si>
    <t>Vehicle State and Bias Estimation Based on Unscented Kalman Filter with Vehicle Hybrid Kinematics and Dynamics Models</t>
    <phoneticPr fontId="1" type="noConversion"/>
  </si>
  <si>
    <t>In recent years, vehicle state estimation methods incorporating different vehicle models have received extensive attention. When the vehicle is disturbed by external forces not considered in traditional vehicle models (for example, a certain slope, or wind resistance different from theoretical calculation), the problem of model mismatch will occur, which leads to the inaccurate estimation of the vehicle states. To solve this problem, an Unscented Kalman Filter (UKF) algorithm is used to fuse inertial navigation data with the vehicle hybrid model in this paper. The hybrid model introduces a switching strategy that fuses the vehicle kinematics and the dynamics models while augmenting biases that need to be estimated in the vehicle states. The switching strategy resolves the integration divergence problem of vehicle dynamics models at low speeds and the inaccurate estimation of vehicle kinematics models at high speeds. Simulation experiments demonstrate that the proposed method can accurately estimate biases induced by external forces, enhancing the accuracy and confidence of states by eliminating errors caused by these biases. The robustness of the method is validated in vehicle verification platform experiments, where errors in vehicle lateral speed and yaw rate are reduced by 9.7 cm/s and 0.012 °/s, respectively, under large curvature maneuvers, and 9.6 cm/s and 0.004 °/s under quarter-turn maneuvers. The proposed method significantly improves lateral speed and vehicle position accuracies.</t>
    <phoneticPr fontId="1" type="noConversion"/>
  </si>
  <si>
    <t>近年来，结合不同车辆模型的车辆状态估计方法受到广泛关注。当车辆受到传统车辆模型未考虑的外力干扰时（如一定的坡度或与理论计算不同的风阻），就会出现模型不匹配的问题，导致车辆状态估计不准确。为解决这一问题，本文采用了无偏差卡尔曼滤波（UKF）算法，将惯性导航数据与车辆混合模型融合在一起。混合模型引入了一种切换策略，可融合车辆运动学和动力学模型，同时增加车辆状态中需要估计的偏差。切换策略解决了车辆动力学模型在低速时的积分发散问题和车辆运动学模型在高速时的估计不准确问题。模拟实验证明，所提出的方法可以准确估计外力引起的偏差，通过消除这些偏差引起的误差来提高状态的准确性和可信度。该方法的鲁棒性在车辆验证平台实验中得到了验证，在大曲率机动情况下，车辆横向速度和偏航率误差分别减少了 9.7 厘米/秒和 0.012 °/秒，在四分之一转弯机动情况下分别减少了 9.6 厘米/秒和 0.004 °/秒。所提出的方法大大提高了横向速度和车辆位置精度。</t>
    <phoneticPr fontId="1" type="noConversion"/>
  </si>
  <si>
    <t>Zhong, S., Zhao, Y., Ge, L. et al. Vehicle State and Bias Estimation Based on Unscented Kalman Filter with Vehicle Hybrid Kinematics and Dynamics Models. Automot. Innov. 6, 571–585 (2023).</t>
    <phoneticPr fontId="1" type="noConversion"/>
  </si>
  <si>
    <t xml:space="preserve">Shouren Zhong, Yang Zhao, Linhe Ge, Zitong Shan &amp; Fangwu Ma </t>
    <phoneticPr fontId="1" type="noConversion"/>
  </si>
  <si>
    <t>Optimal-Control-Based Eco-Driving Solution for Connected Battery Electric Vehicle on a Signalized Route</t>
    <phoneticPr fontId="1" type="noConversion"/>
  </si>
  <si>
    <t>Speed advisory systems have been used for connected vehicles to optimize energy consumption. However, for their practical utilization, presence of preceding vehicles and signals must be taken into account. Moreover, for Battery Electric Vehicles (BEVs), factors that deteriorate battery’s life cycle and discharging time must also be considered. This paper proposes an eco-driving control for connected BEV with traffic signals and other safety constraints. Traffic signals are considered as interior point constraints, while inter-vehicle distance with preceding vehicles, vehicle speed and battery charging/discharging limits, are considered as state safety constraints. Backward-forward simulator based Speed Guidance Model is applied to follow the optimized velocity under powertrain safety limitations. Effectiveness of the proposed methodology is tested on a 5.3-km route in Islamabad, Pakistan. Real traffic data using Simulation of Urban Mobility under different driving scenarios is considered. Using the proposed method, around 21% energy can be saved compared to the preceding vehicles that followed their random velocities under the same traffic and route conditions. This means the EV controlled by the proposed method can have longer driving range. Furthermore, the host BEV has crossed signals during their green time without collision with preceding vehicles. Low charging rates and terminal Depth of Discharge indicate less number of charging cycles, thus proving the usefulness of the proposed solution as battery’s lifesaving strategy.</t>
    <phoneticPr fontId="1" type="noConversion"/>
  </si>
  <si>
    <t>车速建议系统已被用于联网车辆，以优化能源消耗。然而，要实际使用这些系统，必须考虑到前方车辆和信号的存在。此外，对于电池电动汽车（BEV）来说，还必须考虑电池寿命周期和放电时间的恶化因素。本文提出了一种具有交通信号和其他安全约束的互联 BEV 生态驾驶控制。交通信号被视为内部点约束，而与前车的车距、车速和电池充放电限制被视为状态安全约束。在动力总成安全限制条件下，应用基于速度引导模型的后向-前向模拟器来跟踪优化速度。在巴基斯坦伊斯兰堡一条 5.3 公里的线路上测试了所提方法的有效性。考虑了不同驾驶场景下使用城市交通模拟的真实交通数据。在相同的交通和路线条件下，使用所提出的方法，与之前按照随机速度行驶的车辆相比，可节省约 21% 的能源。这就意味着，由建议方法控制的电动汽车可以拥有更长的行驶里程。此外，主机 BEV 在信号灯绿灯时间内穿越信号灯，不会与前车发生碰撞。低充电率和终端放电深度表明充电周期较短，从而证明了所提方案作为电池救生策略的实用性。</t>
    <phoneticPr fontId="1" type="noConversion"/>
  </si>
  <si>
    <t>Naeem, H.M.Y., Butt, Y.A., Ahmed, Q. et al. Optimal-Control-Based Eco-Driving Solution for Connected Battery Electric Vehicle on a Signalized Route. Automot. Innov. 6, 586–596 (2023).</t>
    <phoneticPr fontId="1" type="noConversion"/>
  </si>
  <si>
    <t xml:space="preserve">Hafiz Muhammad Yasir Naeem, Yasir wais Butt, Qadeer Ahmed &amp; Aamer Iqbal Bhatti </t>
    <phoneticPr fontId="1" type="noConversion"/>
  </si>
  <si>
    <t>Fault Diagnosis of Proton Exchange Membrane Fuel Cell Based on Nonlinear Impedance Spectrum</t>
    <phoneticPr fontId="1" type="noConversion"/>
  </si>
  <si>
    <t>Electrochemical impedance spectroscopy (EIS) contributes to developing the fault diagnosis tools for fuel cells, which is of great significance in improving service life. The conventional impedance measurement techniques are limited to linear responses, failing to capture high-order harmonic responses. However, nonlinear electrochemical impedance analysis incorporates additional nonlinear information, enabling the resolution of such responses. This study proposes a novel multi-stage fault diagnosis method based on the nonlinear electrochemical impedance spectrum (NEIS). First, the impact of alternating current excitation amplitude on NEIS is analyzed. Then, a series of experiments are conducted to obtain NEIS data under various fault conditions, encompassing recoverable faults like flooding, drying, starvation, and their mixed faults, spanning different degrees of fault severity. Based on these experiments, both EIS and NEIS datasets are established, and principal component analysis is utilized to extract the main features, thereby reducing the dimensionality of the original data. Finally, a fault diagnosis model is constructed with the support vector machine (SVM) and random forest algorithms, with model hyperparameters optimized by a hybrid genetic particle swarm optimization (HGAPSO) algorithm. The results show that the diagnostic accuracy of NEIS is higher than that of traditional EIS, with the HGAPSO-SVM model achieving a 100% accurate diagnosis under the NEIS dateset and self-defined fault labels.</t>
    <phoneticPr fontId="1" type="noConversion"/>
  </si>
  <si>
    <t>电化学阻抗光谱（EIS）有助于开发燃料电池的故障诊断工具，对提高使用寿命具有重要意义。传统的阻抗测量技术仅限于线性响应，无法捕捉高阶谐波响应。然而，非线性电化学阻抗分析包含了额外的非线性信息，从而能够解析此类响应。本研究提出了一种基于非线性电化学阻抗谱（NEIS）的新型多阶段故障诊断方法。首先，分析了交流励磁幅值对 NEIS 的影响。然后，进行了一系列实验，以获取各种故障条件下的 NEIS 数据，包括可恢复故障（如淹没、干燥、饥饿及其混合故障），以及不同程度的故障严重性。在这些实验的基础上，建立了 EIS 和 NEIS 数据集，并利用主成分分析提取主要特征，从而降低了原始数据的维度。最后，利用支持向量机（SVM）和随机森林算法构建了故障诊断模型，并通过混合遗传粒子群优化（HGAPSO）算法对模型超参数进行了优化。结果表明，NEIS 的诊断准确率高于传统的 EIS，其中 HGAPSO-SVM 模型在 NEIS 日期集和自定义故障标签下的诊断准确率达到了 100%。</t>
    <phoneticPr fontId="1" type="noConversion"/>
  </si>
  <si>
    <t>Yuan, H., Zhang, S., Wei, X. et al. Fault Diagnosis of Proton Exchange Membrane Fuel Cell Based on Nonlinear Impedance Spectrum. Automot. Innov. 6, 597–610 (2023).</t>
    <phoneticPr fontId="1" type="noConversion"/>
  </si>
  <si>
    <t>https://doi.org/10.1007/s42154-023-00253-0</t>
    <phoneticPr fontId="1" type="noConversion"/>
  </si>
  <si>
    <t xml:space="preserve">Hao Yuan, Shaozhe Zhang, Xuezhe Wei &amp; Haifeng Dai </t>
    <phoneticPr fontId="1" type="noConversion"/>
  </si>
  <si>
    <t>A New Method for Estimating Lithium-Ion Battery State-of-Energy Based on Multi-timescale Filter</t>
    <phoneticPr fontId="1" type="noConversion"/>
  </si>
  <si>
    <t>Accurate estimation of the state-of-energy (SOE) in lithium-ion batteries is critical for optimal energy management and energy optimization in electric vehicles. However, the conventional recursive least squares (RLS) algorithm struggle to track changes in battery model parameters under dynamic conditions. To address this, a multi-timescale estimator is proposed. A variable forgetting factor RLS approach is used to determine the model parameters at a macro timescale, and the H infinity filter is utilized to estimate the SOE at a micro timescale. The proposed algorithm is verified and analyzed and shown to have accurate and robust identification of battery model parameters. Finally, experiments under dynamic cycles demonstrate that the proposed algorithm has a high level of accuracy for SOE estimation.</t>
    <phoneticPr fontId="1" type="noConversion"/>
  </si>
  <si>
    <t>准确估算锂离子电池的能量状态（SOE）对于电动汽车的优化能源管理和能源优化至关重要。然而，传统的递归最小二乘（RLS）算法难以跟踪动态条件下电池模型参数的变化。为此，我们提出了一种多时间尺度估计器。使用可变遗忘因子 RLS 方法确定宏观时间尺度上的模型参数，并利用 H 无穷大滤波器估计微观时间尺度上的 SOE。对所提出的算法进行了验证和分析，结果表明该算法能准确、稳健地识别电池模型参数。最后，在动态循环下进行的实验证明，所提出的算法在 SOE 估算方面具有很高的准确性。</t>
    <phoneticPr fontId="1" type="noConversion"/>
  </si>
  <si>
    <t>Zhao, G., Xu, W. &amp; Wang, Y. A New Method for Estimating Lithium-Ion Battery State-of-Energy Based on Multi-timescale Filter. Automot. Innov. 6, 611–621 (2023).</t>
    <phoneticPr fontId="1" type="noConversion"/>
  </si>
  <si>
    <t>https://doi.org/10.1007/s42154-023-00271-y</t>
    <phoneticPr fontId="1" type="noConversion"/>
  </si>
  <si>
    <t xml:space="preserve">Guangming Zhao, Wei Xu &amp; Yifan Wang </t>
    <phoneticPr fontId="1" type="noConversion"/>
  </si>
  <si>
    <t>Effect of Laser Processing Pattern on the Mechanical Properties of Aluminum Alloy Adhesive Joints</t>
    <phoneticPr fontId="1" type="noConversion"/>
  </si>
  <si>
    <t>Adhesive bonding is a promising joining technology for joining lightweight aluminum structures, offering advantages such as the absence of additional heat input, connection damage, and environmental pollution. To further enhance the strength of aluminum adhesive joints, this study investigates the influence of laser surface treatment on their mechanical properties. Specifically, the effect of laser processing patterns and their geometric parameters on aluminum alloy adhesive joints is examined. A fiber laser is used to process crater array and multi-groove pattern on A6061 aluminum surface. The impact of crater overlap ratio and groove distance on various aspects, including aluminum surface morphology, roughness (Sa), adhesive joints shear, tensile strength, and failure modes is discussed. Laser confocal microscope tests, water contact angle tests, lap shear tests, and cross tensile tests are employed to analyze these parameters. The results indicate that as the crater overlap ratio increases, the Sa value of the aluminum surface increases. Moreover, the shear strength of adhesive joints initially increases and then decreases, while the tensile strength consistently increases. On the other hand, an increase in groove distance leads to a decrease in Sa, as well as a reduction in both shear and tensile strength of adhesive joints. For shear loading conditions, mechanical interlocking is identified as one of the bonding mechanisms in aluminum adhesive joints featuring crater array and multi-groove patterns. The formation of interlocking structures is found to be influenced by the aluminum surface pattern and its associated parameters, as revealed through failure surface analysis. Specifically, adhesive and crater or groove interactions contribute to the formation of interlocking structures in specimens with a crater overlap ratio of − 60% or groove distances of 120, 180, 300, and 400 μm. Conversely, specimens with overlap ratios of 0%, 40%, and 60% exhibit interlocking structures formed by the adhesive and crater edge.</t>
    <phoneticPr fontId="1" type="noConversion"/>
  </si>
  <si>
    <t>粘合剂粘接是一种用于连接轻质铝结构的前景广阔的连接技术，具有无需额外输入热量、不会造成连接损坏和环境污染等优点。为了进一步提高铝合金粘接接头的强度，本研究探讨了激光表面处理对其机械性能的影响。具体而言，研究了激光加工图案及其几何参数对铝合金粘接接头的影响。使用光纤激光器在 A6061 铝表面加工凹坑阵列和多沟槽图案。讨论了凹坑重叠率和凹槽距离对铝表面形态、粗糙度（Sa）、粘接接头剪切力、拉伸强度和失效模式等各方面的影响。采用激光共聚焦显微镜测试、水接触角测试、搭接剪切测试和交叉拉伸测试来分析这些参数。结果表明，随着凹坑重叠率的增加，铝表面的 Sa 值也随之增加。此外，粘合接头的剪切强度先增加后降低，而拉伸强度则持续增加。另一方面，沟槽间距增加会导致 Sa 值降低，同时也会降低粘合接头的剪切强度和拉伸强度。在剪切加载条件下，机械互锁被认为是具有凹坑阵列和多沟槽模式的铝粘合剂接头的粘合机制之一。通过失效表面分析发现，联锁结构的形成受铝表面图案及其相关参数的影响。具体来说，在凹坑重叠率为 - 60% 或凹槽距离为 120、180、300 和 400 μm 的试样中，粘合剂与凹坑或凹槽的相互作用有助于形成互锁结构。相反，重叠率为 0%、40% 和 60% 的试样则表现出由粘合剂和凹坑边缘形成的连锁结构。</t>
    <phoneticPr fontId="1" type="noConversion"/>
  </si>
  <si>
    <t>Zhang, Y., Liu, B., Liu, Y. et al. Effect of Laser Processing Pattern on the Mechanical Properties of Aluminum Alloy Adhesive Joints. Automot. Innov. 6, 622–632 (2023).</t>
    <phoneticPr fontId="1" type="noConversion"/>
  </si>
  <si>
    <t>https://doi.org/10.1007/s42154-023-00274-9</t>
    <phoneticPr fontId="1" type="noConversion"/>
  </si>
  <si>
    <t xml:space="preserve">Yiben Zhang &amp; Bo Liu </t>
    <phoneticPr fontId="1" type="noConversion"/>
  </si>
  <si>
    <t>https://doi.org/10.1007/s42154-022-00212-1</t>
    <phoneticPr fontId="6" type="noConversion"/>
  </si>
  <si>
    <t>https://doi.org/10.1007/s42154-023-00223-6</t>
    <phoneticPr fontId="6" type="noConversion"/>
  </si>
  <si>
    <t>https://doi.org/10.1007/s42154-022-00205-0</t>
    <phoneticPr fontId="6" type="noConversion"/>
  </si>
  <si>
    <t>https://doi.org/10.1007/s42154-022-00214-z</t>
    <phoneticPr fontId="6" type="noConversion"/>
  </si>
  <si>
    <t>https://doi.org/10.1007/s42154-023-00219-2</t>
    <phoneticPr fontId="6" type="noConversion"/>
  </si>
  <si>
    <t>https://doi.org/10.1007/s42154-023-00229-0</t>
    <phoneticPr fontId="6" type="noConversion"/>
  </si>
  <si>
    <t>https://doi.org/10.1007/s42154-023-00231-6</t>
    <phoneticPr fontId="6" type="noConversion"/>
  </si>
  <si>
    <t>https://doi.org/10.1007/s42154-023-00235-2</t>
    <phoneticPr fontId="6" type="noConversion"/>
  </si>
  <si>
    <t>https://doi.org/10.1007/s42154-023-00224-5</t>
    <phoneticPr fontId="6" type="noConversion"/>
  </si>
  <si>
    <t>https://doi.org/10.1007/s42154-023-00222-7</t>
    <phoneticPr fontId="6" type="noConversion"/>
  </si>
  <si>
    <t>https://doi.org/10.1007/s42154-023-00256-x</t>
    <phoneticPr fontId="6" type="noConversion"/>
  </si>
  <si>
    <t>https://doi.org/10.1007/s42154-023-00251-2</t>
    <phoneticPr fontId="6" type="noConversion"/>
  </si>
  <si>
    <t>https://doi.org/10.1007/s42154-023-00268-7</t>
    <phoneticPr fontId="6" type="noConversion"/>
  </si>
  <si>
    <t xml:space="preserve"> https://doi.org/10.1007/s42154-023-00230-7</t>
    <phoneticPr fontId="6" type="noConversion"/>
  </si>
  <si>
    <t>https://doi.org/10.1007/s42154-023-00255-y</t>
    <phoneticPr fontId="6" type="noConversion"/>
  </si>
  <si>
    <t>https://doi.org/10.1007/s42154-022-00213-0</t>
    <phoneticPr fontId="6" type="noConversion"/>
  </si>
  <si>
    <t>https://doi.org/10.1007/s42154-023-00250-3</t>
    <phoneticPr fontId="6" type="noConversion"/>
  </si>
  <si>
    <t>https://doi.org/10.1007/s42154-022-00207-y</t>
    <phoneticPr fontId="6" type="noConversion"/>
  </si>
  <si>
    <t>https://doi.org/10.1007/s42154-022-00206-z</t>
    <phoneticPr fontId="6" type="noConversion"/>
  </si>
  <si>
    <t>https://doi.org/10.1007/s42154-022-00209-w</t>
    <phoneticPr fontId="6" type="noConversion"/>
  </si>
  <si>
    <t>https://doi.org/10.1007/s42154-022-00203-2</t>
    <phoneticPr fontId="6" type="noConversion"/>
  </si>
  <si>
    <t>https://doi.org/10.1007/s42154-023-00228-1</t>
    <phoneticPr fontId="6" type="noConversion"/>
  </si>
  <si>
    <t>https://doi.org/10.1007/s42154-023-00218-3</t>
    <phoneticPr fontId="6" type="noConversion"/>
  </si>
  <si>
    <t>https://doi.org/10.1007/s42154-023-00220-9</t>
    <phoneticPr fontId="6" type="noConversion"/>
  </si>
  <si>
    <t>https://doi.org/10.1007/s42154-023-00254-z</t>
    <phoneticPr fontId="6" type="noConversion"/>
  </si>
  <si>
    <t>https://doi.org/10.1007/s42154-023-00221-8</t>
    <phoneticPr fontId="6" type="noConversion"/>
  </si>
  <si>
    <t>https://doi.org/10.1007/s42154-023-00216-5</t>
    <phoneticPr fontId="6" type="noConversion"/>
  </si>
  <si>
    <t>https://doi.org/10.1007/s42154-022-00215-y</t>
    <phoneticPr fontId="6" type="noConversion"/>
  </si>
  <si>
    <t>https://doi.org/10.1007/s42154-023-00226-3</t>
    <phoneticPr fontId="6" type="noConversion"/>
  </si>
  <si>
    <t>https://doi.org/10.1007/s42154-023-00271-y</t>
    <phoneticPr fontId="6" type="noConversion"/>
  </si>
  <si>
    <t>https://doi.org/10.1007/s42154-022-00210-3</t>
    <phoneticPr fontId="6" type="noConversion"/>
  </si>
  <si>
    <t>https://doi.org/10.1007/s42154-023-00253-0</t>
    <phoneticPr fontId="6" type="noConversion"/>
  </si>
  <si>
    <t>https://doi.org/10.1007/s42154-022-00204-1</t>
    <phoneticPr fontId="6" type="noConversion"/>
  </si>
  <si>
    <t>https://doi.org/10.1007/s42154-023-00225-4</t>
    <phoneticPr fontId="6" type="noConversion"/>
  </si>
  <si>
    <t>https://doi.org/10.1007/s42154-022-00208-x</t>
    <phoneticPr fontId="6" type="noConversion"/>
  </si>
  <si>
    <t>https://doi.org/10.1007/s42154-023-00241-4</t>
    <phoneticPr fontId="6" type="noConversion"/>
  </si>
  <si>
    <t>https://doi.org/10.1007/s42154-023-00239-y</t>
    <phoneticPr fontId="6" type="noConversion"/>
  </si>
  <si>
    <t>https://doi.org/10.1007/s42154-023-00242-3</t>
    <phoneticPr fontId="6" type="noConversion"/>
  </si>
  <si>
    <t>https://doi.org/10.1007/s42154-023-00234-3</t>
    <phoneticPr fontId="6" type="noConversion"/>
  </si>
  <si>
    <t>https://doi.org/10.1007/s42154-023-00238-z</t>
    <phoneticPr fontId="6" type="noConversion"/>
  </si>
  <si>
    <t>https://doi.org/10.1007/s42154-023-00232-5</t>
    <phoneticPr fontId="6" type="noConversion"/>
  </si>
  <si>
    <t>https://doi.org/10.1007/s42154-023-00237-0</t>
    <phoneticPr fontId="6" type="noConversion"/>
  </si>
  <si>
    <t>https://doi.org/10.1007/s42154-023-00240-5</t>
    <phoneticPr fontId="6" type="noConversion"/>
  </si>
  <si>
    <t>https://doi.org/10.1007/s42154-023-00274-9</t>
    <phoneticPr fontId="6" type="noConversion"/>
  </si>
  <si>
    <t>https://doi.org/10.1007/s42154-023-00230-7</t>
    <phoneticPr fontId="6" type="noConversion"/>
  </si>
  <si>
    <t>https://doi.org/10.1007/s42154-022-00199-9</t>
    <phoneticPr fontId="1" type="noConversion"/>
  </si>
  <si>
    <t>https://doi.org/10.1007/s42154-023-00221-8</t>
    <phoneticPr fontId="1" type="noConversion"/>
  </si>
  <si>
    <t>https://doi.org/10.1007/s42154-023-00216-5</t>
    <phoneticPr fontId="1" type="noConversion"/>
  </si>
  <si>
    <t>https://doi.org/10.1007/s42154-022-00215-y</t>
    <phoneticPr fontId="1" type="noConversion"/>
  </si>
  <si>
    <t>https://doi.org/10.1007/s42154-022-00183-3</t>
    <phoneticPr fontId="1" type="noConversion"/>
  </si>
  <si>
    <t>https://doi.org/10.1007/s42154-022-00190-4</t>
    <phoneticPr fontId="1" type="noConversion"/>
  </si>
  <si>
    <t>https://doi.org/10.1007/s42154-022-00210-3</t>
    <phoneticPr fontId="1" type="noConversion"/>
  </si>
  <si>
    <t>https://doi.org/10.1007/s42154-022-00200-5</t>
    <phoneticPr fontId="1" type="noConversion"/>
  </si>
  <si>
    <t>https://doi.org/10.1007/s42154-022-00204-1</t>
    <phoneticPr fontId="1" type="noConversion"/>
  </si>
  <si>
    <t>Paper Categories of Automotive Innovation</t>
    <phoneticPr fontId="3" type="noConversion"/>
  </si>
  <si>
    <t>Please click the title of the categories</t>
  </si>
  <si>
    <t>All Papers</t>
    <phoneticPr fontId="3" type="noConversion"/>
  </si>
  <si>
    <t>Autonomous Driving</t>
    <phoneticPr fontId="3" type="noConversion"/>
  </si>
  <si>
    <t>Power Battery&amp;Fuel Cells&amp;Energy Management</t>
    <phoneticPr fontId="3" type="noConversion"/>
  </si>
  <si>
    <t>Engine and Drive System</t>
    <phoneticPr fontId="3" type="noConversion"/>
  </si>
  <si>
    <t>Chassis and Vehicle Performance</t>
  </si>
  <si>
    <t>Chassis and Vehicle Performance</t>
    <phoneticPr fontId="3" type="noConversion"/>
  </si>
  <si>
    <t>Year of Publication</t>
  </si>
  <si>
    <t>Automotive Lightweight</t>
    <phoneticPr fontId="3" type="noConversion"/>
  </si>
  <si>
    <t>Category</t>
    <phoneticPr fontId="1" type="noConversion"/>
  </si>
  <si>
    <t>Sub-category</t>
    <phoneticPr fontId="1" type="noConversion"/>
  </si>
  <si>
    <t>Battery &amp; Energy Management</t>
  </si>
  <si>
    <t>Energy Management</t>
    <phoneticPr fontId="1" type="noConversion"/>
  </si>
  <si>
    <t>Power Battery</t>
    <phoneticPr fontId="1" type="noConversion"/>
  </si>
  <si>
    <t>Fuel Cells</t>
    <phoneticPr fontId="1" type="noConversion"/>
  </si>
  <si>
    <t>Automotive Lightweight</t>
    <phoneticPr fontId="1" type="noConversion"/>
  </si>
  <si>
    <t>Lightweight</t>
    <phoneticPr fontId="1" type="noConversion"/>
  </si>
  <si>
    <t>Vehicle Dynamics</t>
    <phoneticPr fontId="1" type="noConversion"/>
  </si>
  <si>
    <t>Road Recognition</t>
    <phoneticPr fontId="1" type="noConversion"/>
  </si>
  <si>
    <t>Back to the Directory</t>
    <phoneticPr fontId="3" type="noConversion"/>
  </si>
  <si>
    <t>Engine and Drive System</t>
    <phoneticPr fontId="2" type="noConversion"/>
  </si>
  <si>
    <t>Engine</t>
    <phoneticPr fontId="6" type="noConversion"/>
  </si>
  <si>
    <t>Drive System</t>
    <phoneticPr fontId="1" type="noConversion"/>
  </si>
  <si>
    <t>Autonomous Driving</t>
    <phoneticPr fontId="1" type="noConversion"/>
  </si>
  <si>
    <t>Human Factors</t>
    <phoneticPr fontId="6" type="noConversion"/>
  </si>
  <si>
    <t>Cybersecurity</t>
    <phoneticPr fontId="6" type="noConversion"/>
  </si>
  <si>
    <t>Coordinated control</t>
    <phoneticPr fontId="3" type="noConversion"/>
  </si>
  <si>
    <t>Test and Evaluation</t>
    <phoneticPr fontId="3" type="noConversion"/>
  </si>
  <si>
    <t>Perception</t>
    <phoneticPr fontId="3" type="noConversion"/>
  </si>
  <si>
    <t>High-Precision Maps</t>
    <phoneticPr fontId="3" type="noConversion"/>
  </si>
  <si>
    <t>Planning/Decision-making/Control</t>
    <phoneticPr fontId="3" type="noConversion"/>
  </si>
  <si>
    <t>Frontiers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</si>
</sst>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amily val="2"/>
    </font>
    <font>
      <sz val="9"/>
      <name val="宋体"/>
      <family val="3"/>
      <charset val="134"/>
    </font>
    <font>
      <sz val="9"/>
      <name val="宋体"/>
      <family val="3"/>
      <charset val="134"/>
    </font>
    <font>
      <sz val="9"/>
      <name val="宋体"/>
      <family val="3"/>
      <charset val="134"/>
    </font>
    <font>
      <b/>
      <sz val="16"/>
      <name val="Arial"/>
      <family val="2"/>
    </font>
    <font>
      <sz val="10"/>
      <name val="微软雅黑"/>
      <family val="2"/>
      <charset val="134"/>
    </font>
    <font>
      <sz val="9"/>
      <name val="微软雅黑"/>
      <family val="2"/>
      <charset val="134"/>
    </font>
    <font>
      <sz val="10"/>
      <color indexed="9"/>
      <name val="微软雅黑"/>
      <family val="2"/>
      <charset val="134"/>
    </font>
    <font>
      <sz val="16"/>
      <name val="Arial"/>
      <family val="2"/>
    </font>
    <font>
      <sz val="9"/>
      <name val="等线"/>
      <family val="3"/>
      <charset val="134"/>
    </font>
    <font>
      <sz val="10"/>
      <name val="宋体"/>
      <family val="3"/>
      <charset val="134"/>
    </font>
    <font>
      <sz val="10"/>
      <name val="Arial"/>
      <family val="2"/>
    </font>
    <font>
      <u/>
      <sz val="10"/>
      <color theme="10"/>
      <name val="Arial"/>
      <family val="2"/>
    </font>
    <font>
      <u/>
      <sz val="20"/>
      <color theme="10"/>
      <name val="Arial"/>
      <family val="2"/>
    </font>
    <font>
      <sz val="10"/>
      <color theme="0"/>
      <name val="Arial"/>
      <family val="2"/>
    </font>
    <font>
      <sz val="10"/>
      <color rgb="FFC00000"/>
      <name val="Arial"/>
      <family val="2"/>
    </font>
    <font>
      <b/>
      <sz val="10"/>
      <color rgb="FFFF0000"/>
      <name val="Arial"/>
      <family val="2"/>
    </font>
    <font>
      <b/>
      <sz val="18"/>
      <color rgb="FFC00000"/>
      <name val="微软雅黑"/>
      <family val="2"/>
      <charset val="134"/>
    </font>
    <font>
      <u/>
      <sz val="16"/>
      <color theme="10"/>
      <name val="微软雅黑"/>
      <family val="2"/>
      <charset val="134"/>
    </font>
    <font>
      <b/>
      <sz val="11"/>
      <color indexed="60"/>
      <name val="微软雅黑"/>
      <family val="2"/>
      <charset val="134"/>
    </font>
    <font>
      <b/>
      <u/>
      <sz val="10"/>
      <color theme="10"/>
      <name val="Arial"/>
      <family val="2"/>
    </font>
  </fonts>
  <fills count="6">
    <fill>
      <patternFill patternType="none"/>
    </fill>
    <fill>
      <patternFill patternType="gray125"/>
    </fill>
    <fill>
      <patternFill patternType="solid">
        <fgColor rgb="FF00206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2">
    <xf numFmtId="0" fontId="0" fillId="0" borderId="0"/>
    <xf numFmtId="0" fontId="12" fillId="0" borderId="0" applyNumberFormat="0" applyFill="0" applyBorder="0" applyAlignment="0" applyProtection="0"/>
  </cellStyleXfs>
  <cellXfs count="26">
    <xf numFmtId="0" fontId="0" fillId="0" borderId="0" xfId="0"/>
    <xf numFmtId="0" fontId="4" fillId="0" borderId="0" xfId="0" applyFont="1"/>
    <xf numFmtId="0" fontId="13" fillId="0" borderId="0" xfId="1" applyFont="1" applyAlignment="1">
      <alignment horizontal="center"/>
    </xf>
    <xf numFmtId="0" fontId="0" fillId="0" borderId="1" xfId="0" applyBorder="1"/>
    <xf numFmtId="0" fontId="14" fillId="2" borderId="1" xfId="0" applyFont="1" applyFill="1" applyBorder="1"/>
    <xf numFmtId="0" fontId="15" fillId="0" borderId="0" xfId="0" applyFont="1"/>
    <xf numFmtId="0" fontId="8" fillId="0" borderId="0" xfId="0" applyFont="1"/>
    <xf numFmtId="0" fontId="16" fillId="0" borderId="0" xfId="0" applyFont="1"/>
    <xf numFmtId="0" fontId="0" fillId="0" borderId="2" xfId="0" applyBorder="1"/>
    <xf numFmtId="0" fontId="17" fillId="4" borderId="0" xfId="0" applyFont="1" applyFill="1" applyAlignment="1">
      <alignment horizontal="center" vertical="center"/>
    </xf>
    <xf numFmtId="0" fontId="5" fillId="0" borderId="1" xfId="0" applyFont="1" applyBorder="1"/>
    <xf numFmtId="0" fontId="0" fillId="0" borderId="3" xfId="0" applyBorder="1"/>
    <xf numFmtId="0" fontId="14" fillId="2" borderId="1" xfId="0" applyFont="1" applyFill="1" applyBorder="1" applyAlignment="1">
      <alignment horizontal="left"/>
    </xf>
    <xf numFmtId="0" fontId="0" fillId="0" borderId="1" xfId="0" applyBorder="1" applyAlignment="1">
      <alignment horizontal="left"/>
    </xf>
    <xf numFmtId="0" fontId="0" fillId="0" borderId="0" xfId="0" applyAlignment="1">
      <alignment horizontal="left"/>
    </xf>
    <xf numFmtId="0" fontId="0" fillId="5" borderId="1" xfId="0" applyFill="1" applyBorder="1"/>
    <xf numFmtId="0" fontId="12" fillId="0" borderId="0" xfId="1" applyFill="1"/>
    <xf numFmtId="0" fontId="5" fillId="0" borderId="0" xfId="0" applyFont="1"/>
    <xf numFmtId="0" fontId="0" fillId="0" borderId="4" xfId="0" applyBorder="1"/>
    <xf numFmtId="0" fontId="11" fillId="0" borderId="0" xfId="0" applyFont="1"/>
    <xf numFmtId="0" fontId="5" fillId="0" borderId="3" xfId="0" applyFont="1" applyBorder="1"/>
    <xf numFmtId="0" fontId="5" fillId="0" borderId="1" xfId="0" applyFont="1" applyBorder="1" applyAlignment="1">
      <alignment horizontal="left"/>
    </xf>
    <xf numFmtId="0" fontId="19" fillId="4" borderId="0" xfId="0" applyFont="1" applyFill="1" applyAlignment="1">
      <alignment horizontal="left"/>
    </xf>
    <xf numFmtId="0" fontId="18" fillId="0" borderId="0" xfId="1" applyFont="1" applyAlignment="1">
      <alignment horizontal="center"/>
    </xf>
    <xf numFmtId="0" fontId="7" fillId="2" borderId="1" xfId="0" applyFont="1" applyFill="1" applyBorder="1"/>
    <xf numFmtId="0" fontId="20" fillId="3" borderId="0" xfId="1" applyFont="1" applyFill="1"/>
  </cellXfs>
  <cellStyles count="2">
    <cellStyle name="常规" xfId="0" builtinId="0"/>
    <cellStyle name="超链接" xfId="1" builtinId="8"/>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i.org/10.1007/s42154-023-00223-6" TargetMode="External"/><Relationship Id="rId13" Type="http://schemas.openxmlformats.org/officeDocument/2006/relationships/hyperlink" Target="https://doi.org/10.1007/s42154-023-00231-6" TargetMode="External"/><Relationship Id="rId18" Type="http://schemas.openxmlformats.org/officeDocument/2006/relationships/hyperlink" Target="https://doi.org/10.1007/s42154-023-00251-2" TargetMode="External"/><Relationship Id="rId26" Type="http://schemas.openxmlformats.org/officeDocument/2006/relationships/hyperlink" Target="https://doi.org/10.1007/s42154-023-00218-3" TargetMode="External"/><Relationship Id="rId3" Type="http://schemas.openxmlformats.org/officeDocument/2006/relationships/hyperlink" Target="https://doi.org/10.1007/s42154-022-00179-z" TargetMode="External"/><Relationship Id="rId21" Type="http://schemas.openxmlformats.org/officeDocument/2006/relationships/hyperlink" Target="https://doi.org/10.1007/s42154-022-00206-z" TargetMode="External"/><Relationship Id="rId7" Type="http://schemas.openxmlformats.org/officeDocument/2006/relationships/hyperlink" Target="https://doi.org/10.1007/s42154-022-00212-1" TargetMode="External"/><Relationship Id="rId12" Type="http://schemas.openxmlformats.org/officeDocument/2006/relationships/hyperlink" Target="https://doi.org/10.1007/s42154-023-00229-0" TargetMode="External"/><Relationship Id="rId17" Type="http://schemas.openxmlformats.org/officeDocument/2006/relationships/hyperlink" Target="https://doi.org/10.1007/s42154-023-00256-x" TargetMode="External"/><Relationship Id="rId25" Type="http://schemas.openxmlformats.org/officeDocument/2006/relationships/hyperlink" Target="https://doi.org/10.1007/s42154-023-00228-1" TargetMode="External"/><Relationship Id="rId2" Type="http://schemas.openxmlformats.org/officeDocument/2006/relationships/hyperlink" Target="https://doi.org/10.1007/s42154-021-00168-8" TargetMode="External"/><Relationship Id="rId16" Type="http://schemas.openxmlformats.org/officeDocument/2006/relationships/hyperlink" Target="https://doi.org/10.1007/s42154-023-00222-7" TargetMode="External"/><Relationship Id="rId20" Type="http://schemas.openxmlformats.org/officeDocument/2006/relationships/hyperlink" Target="https://doi.org/10.1007/s42154-022-00213-0" TargetMode="External"/><Relationship Id="rId29" Type="http://schemas.openxmlformats.org/officeDocument/2006/relationships/printerSettings" Target="../printerSettings/printerSettings1.bin"/><Relationship Id="rId1" Type="http://schemas.openxmlformats.org/officeDocument/2006/relationships/hyperlink" Target="https://doi.org/10.1007/s42154-022-00187-z" TargetMode="External"/><Relationship Id="rId6" Type="http://schemas.openxmlformats.org/officeDocument/2006/relationships/hyperlink" Target="https://doi.org/10.1007/s42154-021-00171-z" TargetMode="External"/><Relationship Id="rId11" Type="http://schemas.openxmlformats.org/officeDocument/2006/relationships/hyperlink" Target="https://doi.org/10.1007/s42154-023-00219-2" TargetMode="External"/><Relationship Id="rId24" Type="http://schemas.openxmlformats.org/officeDocument/2006/relationships/hyperlink" Target="https://doi.org/10.1007/s42154-022-00203-2" TargetMode="External"/><Relationship Id="rId5" Type="http://schemas.openxmlformats.org/officeDocument/2006/relationships/hyperlink" Target="https://doi.org/10.1007/s42154-021-00172-y" TargetMode="External"/><Relationship Id="rId15" Type="http://schemas.openxmlformats.org/officeDocument/2006/relationships/hyperlink" Target="https://doi.org/10.1007/s42154-023-00224-5" TargetMode="External"/><Relationship Id="rId23" Type="http://schemas.openxmlformats.org/officeDocument/2006/relationships/hyperlink" Target="https://doi.org/10.1007/s42154-023-00250-3" TargetMode="External"/><Relationship Id="rId28" Type="http://schemas.openxmlformats.org/officeDocument/2006/relationships/hyperlink" Target="https://doi.org/10.1007/s42154-023-00254-z" TargetMode="External"/><Relationship Id="rId10" Type="http://schemas.openxmlformats.org/officeDocument/2006/relationships/hyperlink" Target="https://doi.org/10.1007/s42154-022-00214-z" TargetMode="External"/><Relationship Id="rId19" Type="http://schemas.openxmlformats.org/officeDocument/2006/relationships/hyperlink" Target="https://doi.org/10.1007/s42154-023-00255-y" TargetMode="External"/><Relationship Id="rId4" Type="http://schemas.openxmlformats.org/officeDocument/2006/relationships/hyperlink" Target="https://doi.org/10.1007/s42154-022-00202-3" TargetMode="External"/><Relationship Id="rId9" Type="http://schemas.openxmlformats.org/officeDocument/2006/relationships/hyperlink" Target="https://doi.org/10.1007/s42154-022-00205-0" TargetMode="External"/><Relationship Id="rId14" Type="http://schemas.openxmlformats.org/officeDocument/2006/relationships/hyperlink" Target="https://doi.org/10.1007/s42154-023-00235-2" TargetMode="External"/><Relationship Id="rId22" Type="http://schemas.openxmlformats.org/officeDocument/2006/relationships/hyperlink" Target="https://doi.org/10.1007/s42154-022-00209-w" TargetMode="External"/><Relationship Id="rId27" Type="http://schemas.openxmlformats.org/officeDocument/2006/relationships/hyperlink" Target="https://doi.org/10.1007/s42154-023-00220-9"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oi.org/10.1007/s42154-022-00204-1" TargetMode="External"/><Relationship Id="rId3" Type="http://schemas.openxmlformats.org/officeDocument/2006/relationships/hyperlink" Target="https://doi.org/10.1007/s42154-022-00215-y" TargetMode="External"/><Relationship Id="rId7" Type="http://schemas.openxmlformats.org/officeDocument/2006/relationships/hyperlink" Target="https://doi.org/10.1007/s42154-023-00253-0" TargetMode="External"/><Relationship Id="rId2" Type="http://schemas.openxmlformats.org/officeDocument/2006/relationships/hyperlink" Target="https://doi.org/10.1007/s42154-023-00216-5" TargetMode="External"/><Relationship Id="rId1" Type="http://schemas.openxmlformats.org/officeDocument/2006/relationships/hyperlink" Target="https://doi.org/10.1007/s42154-023-00221-8" TargetMode="External"/><Relationship Id="rId6" Type="http://schemas.openxmlformats.org/officeDocument/2006/relationships/hyperlink" Target="https://doi.org/10.1007/s42154-022-00210-3" TargetMode="External"/><Relationship Id="rId5" Type="http://schemas.openxmlformats.org/officeDocument/2006/relationships/hyperlink" Target="https://doi.org/10.1007/s42154-023-00271-y" TargetMode="External"/><Relationship Id="rId10" Type="http://schemas.openxmlformats.org/officeDocument/2006/relationships/printerSettings" Target="../printerSettings/printerSettings2.bin"/><Relationship Id="rId4" Type="http://schemas.openxmlformats.org/officeDocument/2006/relationships/hyperlink" Target="https://doi.org/10.1007/s42154-023-00226-3" TargetMode="External"/><Relationship Id="rId9" Type="http://schemas.openxmlformats.org/officeDocument/2006/relationships/hyperlink" Target="https://doi.org/10.1007/s42154-023-00225-4"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doi.org/10.1007/s42154-022-00208-x" TargetMode="External"/><Relationship Id="rId1" Type="http://schemas.openxmlformats.org/officeDocument/2006/relationships/hyperlink" Target="https://doi.org/10.1007/s42154-022-00178-0"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doi.org/10.1007/s42154-023-00230-7"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doi.org/10.1007/s42154-022-00203-2" TargetMode="External"/><Relationship Id="rId13" Type="http://schemas.openxmlformats.org/officeDocument/2006/relationships/hyperlink" Target="https://doi.org/10.1007/s42154-022-00214-z" TargetMode="External"/><Relationship Id="rId18" Type="http://schemas.openxmlformats.org/officeDocument/2006/relationships/hyperlink" Target="https://doi.org/10.1007/s42154-023-00219-2" TargetMode="External"/><Relationship Id="rId26" Type="http://schemas.openxmlformats.org/officeDocument/2006/relationships/hyperlink" Target="https://doi.org/10.1007/s42154-023-00240-5" TargetMode="External"/><Relationship Id="rId39" Type="http://schemas.openxmlformats.org/officeDocument/2006/relationships/hyperlink" Target="https://doi.org/10.1007/s42154-023-00253-0" TargetMode="External"/><Relationship Id="rId3" Type="http://schemas.openxmlformats.org/officeDocument/2006/relationships/hyperlink" Target="https://doi.org/10.1007/s42154-022-00204-1" TargetMode="External"/><Relationship Id="rId21" Type="http://schemas.openxmlformats.org/officeDocument/2006/relationships/hyperlink" Target="https://doi.org/10.1007/s42154-023-00242-3" TargetMode="External"/><Relationship Id="rId34" Type="http://schemas.openxmlformats.org/officeDocument/2006/relationships/hyperlink" Target="https://doi.org/10.1007/s42154-023-00256-x" TargetMode="External"/><Relationship Id="rId42" Type="http://schemas.openxmlformats.org/officeDocument/2006/relationships/printerSettings" Target="../printerSettings/printerSettings5.bin"/><Relationship Id="rId7" Type="http://schemas.openxmlformats.org/officeDocument/2006/relationships/hyperlink" Target="https://doi.org/10.1007/s42154-022-00210-3" TargetMode="External"/><Relationship Id="rId12" Type="http://schemas.openxmlformats.org/officeDocument/2006/relationships/hyperlink" Target="https://doi.org/10.1007/s42154-023-00221-8" TargetMode="External"/><Relationship Id="rId17" Type="http://schemas.openxmlformats.org/officeDocument/2006/relationships/hyperlink" Target="https://doi.org/10.1007/s42154-023-00223-6" TargetMode="External"/><Relationship Id="rId25" Type="http://schemas.openxmlformats.org/officeDocument/2006/relationships/hyperlink" Target="https://doi.org/10.1007/s42154-023-00237-0" TargetMode="External"/><Relationship Id="rId33" Type="http://schemas.openxmlformats.org/officeDocument/2006/relationships/hyperlink" Target="https://doi.org/10.1007/s42154-023-00225-4" TargetMode="External"/><Relationship Id="rId38" Type="http://schemas.openxmlformats.org/officeDocument/2006/relationships/hyperlink" Target="https://doi.org/10.1007/s42154-023-00255-y" TargetMode="External"/><Relationship Id="rId2" Type="http://schemas.openxmlformats.org/officeDocument/2006/relationships/hyperlink" Target="https://doi.org/10.1007/s42154-022-00209-w" TargetMode="External"/><Relationship Id="rId16" Type="http://schemas.openxmlformats.org/officeDocument/2006/relationships/hyperlink" Target="https://doi.org/10.1007/s42154-022-00215-y" TargetMode="External"/><Relationship Id="rId20" Type="http://schemas.openxmlformats.org/officeDocument/2006/relationships/hyperlink" Target="https://doi.org/10.1007/s42154-023-00239-y" TargetMode="External"/><Relationship Id="rId29" Type="http://schemas.openxmlformats.org/officeDocument/2006/relationships/hyperlink" Target="https://doi.org/10.1007/s42154-023-00231-6" TargetMode="External"/><Relationship Id="rId41" Type="http://schemas.openxmlformats.org/officeDocument/2006/relationships/hyperlink" Target="https://doi.org/10.1007/s42154-023-00274-9" TargetMode="External"/><Relationship Id="rId1" Type="http://schemas.openxmlformats.org/officeDocument/2006/relationships/hyperlink" Target="https://doi.org/10.1007/s42154-022-00206-z" TargetMode="External"/><Relationship Id="rId6" Type="http://schemas.openxmlformats.org/officeDocument/2006/relationships/hyperlink" Target="https://doi.org/10.1007/s42154-022-00212-1" TargetMode="External"/><Relationship Id="rId11" Type="http://schemas.openxmlformats.org/officeDocument/2006/relationships/hyperlink" Target="https://doi.org/10.1007/s42154-023-00220-9" TargetMode="External"/><Relationship Id="rId24" Type="http://schemas.openxmlformats.org/officeDocument/2006/relationships/hyperlink" Target="https://doi.org/10.1007/s42154-023-00232-5" TargetMode="External"/><Relationship Id="rId32" Type="http://schemas.openxmlformats.org/officeDocument/2006/relationships/hyperlink" Target="https://doi.org/10.1007/s42154-023-00222-7" TargetMode="External"/><Relationship Id="rId37" Type="http://schemas.openxmlformats.org/officeDocument/2006/relationships/hyperlink" Target="https://doi.org/10.1007/s42154-023-00254-z" TargetMode="External"/><Relationship Id="rId40" Type="http://schemas.openxmlformats.org/officeDocument/2006/relationships/hyperlink" Target="https://doi.org/10.1007/s42154-023-00271-y" TargetMode="External"/><Relationship Id="rId5" Type="http://schemas.openxmlformats.org/officeDocument/2006/relationships/hyperlink" Target="https://doi.org/10.1007/s42154-022-00205-0" TargetMode="External"/><Relationship Id="rId15" Type="http://schemas.openxmlformats.org/officeDocument/2006/relationships/hyperlink" Target="https://doi.org/10.1007/s42154-023-00216-5" TargetMode="External"/><Relationship Id="rId23" Type="http://schemas.openxmlformats.org/officeDocument/2006/relationships/hyperlink" Target="https://doi.org/10.1007/s42154-023-00238-z" TargetMode="External"/><Relationship Id="rId28" Type="http://schemas.openxmlformats.org/officeDocument/2006/relationships/hyperlink" Target="https://doi.org/10.1007/s42154-023-00229-0" TargetMode="External"/><Relationship Id="rId36" Type="http://schemas.openxmlformats.org/officeDocument/2006/relationships/hyperlink" Target="https://doi.org/10.1007/s42154-023-00251-2" TargetMode="External"/><Relationship Id="rId10" Type="http://schemas.openxmlformats.org/officeDocument/2006/relationships/hyperlink" Target="https://doi.org/10.1007/s42154-023-00218-3" TargetMode="External"/><Relationship Id="rId19" Type="http://schemas.openxmlformats.org/officeDocument/2006/relationships/hyperlink" Target="https://doi.org/10.1007/s42154-023-00241-4" TargetMode="External"/><Relationship Id="rId31" Type="http://schemas.openxmlformats.org/officeDocument/2006/relationships/hyperlink" Target="https://doi.org/10.1007/s42154-023-00224-5" TargetMode="External"/><Relationship Id="rId4" Type="http://schemas.openxmlformats.org/officeDocument/2006/relationships/hyperlink" Target="https://doi.org/10.1007/s42154-022-00208-x" TargetMode="External"/><Relationship Id="rId9" Type="http://schemas.openxmlformats.org/officeDocument/2006/relationships/hyperlink" Target="https://doi.org/10.1007/s42154-023-00228-1" TargetMode="External"/><Relationship Id="rId14" Type="http://schemas.openxmlformats.org/officeDocument/2006/relationships/hyperlink" Target="https://doi.org/10.1007/s42154-022-00213-0" TargetMode="External"/><Relationship Id="rId22" Type="http://schemas.openxmlformats.org/officeDocument/2006/relationships/hyperlink" Target="https://doi.org/10.1007/s42154-023-00234-3" TargetMode="External"/><Relationship Id="rId27" Type="http://schemas.openxmlformats.org/officeDocument/2006/relationships/hyperlink" Target="https://doi.org/10.1007/s42154-023-00226-3" TargetMode="External"/><Relationship Id="rId30" Type="http://schemas.openxmlformats.org/officeDocument/2006/relationships/hyperlink" Target="https://doi.org/10.1007/s42154-023-00235-2" TargetMode="External"/><Relationship Id="rId35" Type="http://schemas.openxmlformats.org/officeDocument/2006/relationships/hyperlink" Target="https://doi.org/10.1007/s42154-023-00250-3"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7"/>
  <sheetViews>
    <sheetView tabSelected="1" zoomScaleNormal="100" workbookViewId="0">
      <pane ySplit="1" topLeftCell="A30" activePane="bottomLeft" state="frozen"/>
      <selection pane="bottomLeft" activeCell="A47" sqref="A47"/>
    </sheetView>
  </sheetViews>
  <sheetFormatPr defaultColWidth="8.69140625" defaultRowHeight="12.45" x14ac:dyDescent="0.3"/>
  <cols>
    <col min="1" max="1" width="10.53515625" customWidth="1"/>
    <col min="2" max="2" width="14" customWidth="1"/>
    <col min="3" max="3" width="49.84375" customWidth="1"/>
    <col min="4" max="4" width="5.15234375" style="14" customWidth="1"/>
    <col min="5" max="5" width="23.69140625" customWidth="1"/>
    <col min="6" max="6" width="55" hidden="1" customWidth="1"/>
    <col min="7" max="7" width="21.23046875" customWidth="1"/>
    <col min="8" max="8" width="16.15234375" customWidth="1"/>
    <col min="9" max="9" width="37.69140625" customWidth="1"/>
    <col min="10" max="10" width="13.4609375" customWidth="1"/>
  </cols>
  <sheetData>
    <row r="1" spans="1:10" ht="13.75" x14ac:dyDescent="0.4">
      <c r="A1" s="24" t="s">
        <v>561</v>
      </c>
      <c r="B1" s="24" t="s">
        <v>562</v>
      </c>
      <c r="C1" s="4" t="s">
        <v>0</v>
      </c>
      <c r="D1" s="12" t="s">
        <v>37</v>
      </c>
      <c r="E1" s="4" t="s">
        <v>35</v>
      </c>
      <c r="F1" s="4" t="s">
        <v>36</v>
      </c>
      <c r="G1" s="4" t="s">
        <v>4</v>
      </c>
      <c r="H1" s="4" t="s">
        <v>3</v>
      </c>
      <c r="I1" s="4" t="s">
        <v>7</v>
      </c>
      <c r="J1" s="4" t="s">
        <v>1</v>
      </c>
    </row>
    <row r="2" spans="1:10" ht="13.75" x14ac:dyDescent="0.4">
      <c r="A2" s="10" t="s">
        <v>575</v>
      </c>
      <c r="B2" s="10" t="s">
        <v>580</v>
      </c>
      <c r="C2" s="3" t="s">
        <v>127</v>
      </c>
      <c r="D2" s="13">
        <v>2022</v>
      </c>
      <c r="E2" s="3" t="s">
        <v>128</v>
      </c>
      <c r="F2" s="10" t="s">
        <v>239</v>
      </c>
      <c r="G2" s="3" t="s">
        <v>130</v>
      </c>
      <c r="H2" s="3" t="s">
        <v>129</v>
      </c>
      <c r="I2" s="8" t="s">
        <v>131</v>
      </c>
      <c r="J2" s="3" t="s">
        <v>9</v>
      </c>
    </row>
    <row r="3" spans="1:10" ht="13.75" x14ac:dyDescent="0.4">
      <c r="A3" s="10" t="s">
        <v>575</v>
      </c>
      <c r="B3" s="10" t="s">
        <v>580</v>
      </c>
      <c r="C3" s="3" t="s">
        <v>133</v>
      </c>
      <c r="D3" s="13">
        <v>2022</v>
      </c>
      <c r="E3" s="3" t="s">
        <v>173</v>
      </c>
      <c r="F3" s="10" t="s">
        <v>137</v>
      </c>
      <c r="G3" s="3" t="s">
        <v>134</v>
      </c>
      <c r="H3" s="3" t="s">
        <v>135</v>
      </c>
      <c r="I3" s="8" t="s">
        <v>136</v>
      </c>
      <c r="J3" s="3" t="s">
        <v>9</v>
      </c>
    </row>
    <row r="4" spans="1:10" ht="13.75" x14ac:dyDescent="0.4">
      <c r="A4" s="10" t="s">
        <v>575</v>
      </c>
      <c r="B4" s="10" t="s">
        <v>580</v>
      </c>
      <c r="C4" s="3" t="s">
        <v>293</v>
      </c>
      <c r="D4" s="13">
        <v>2023</v>
      </c>
      <c r="E4" s="3" t="s">
        <v>294</v>
      </c>
      <c r="F4" s="10" t="s">
        <v>295</v>
      </c>
      <c r="G4" s="3" t="s">
        <v>296</v>
      </c>
      <c r="H4" s="3" t="s">
        <v>497</v>
      </c>
      <c r="I4" s="8" t="s">
        <v>297</v>
      </c>
      <c r="J4" s="3" t="s">
        <v>265</v>
      </c>
    </row>
    <row r="5" spans="1:10" ht="13.75" x14ac:dyDescent="0.4">
      <c r="A5" s="10" t="s">
        <v>575</v>
      </c>
      <c r="B5" s="10" t="s">
        <v>580</v>
      </c>
      <c r="C5" s="3" t="s">
        <v>348</v>
      </c>
      <c r="D5" s="13">
        <v>2023</v>
      </c>
      <c r="E5" s="3" t="s">
        <v>349</v>
      </c>
      <c r="F5" s="10" t="s">
        <v>350</v>
      </c>
      <c r="G5" s="3" t="s">
        <v>351</v>
      </c>
      <c r="H5" s="3" t="s">
        <v>498</v>
      </c>
      <c r="I5" s="8" t="s">
        <v>352</v>
      </c>
      <c r="J5" s="3" t="s">
        <v>265</v>
      </c>
    </row>
    <row r="6" spans="1:10" ht="13.75" x14ac:dyDescent="0.4">
      <c r="A6" s="10" t="s">
        <v>575</v>
      </c>
      <c r="B6" s="10" t="s">
        <v>581</v>
      </c>
      <c r="C6" s="3" t="s">
        <v>11</v>
      </c>
      <c r="D6" s="13">
        <v>2022</v>
      </c>
      <c r="E6" s="3" t="s">
        <v>41</v>
      </c>
      <c r="F6" s="10" t="s">
        <v>45</v>
      </c>
      <c r="G6" s="3" t="s">
        <v>16</v>
      </c>
      <c r="H6" s="3" t="s">
        <v>177</v>
      </c>
      <c r="I6" s="8" t="s">
        <v>14</v>
      </c>
      <c r="J6" s="3" t="s">
        <v>9</v>
      </c>
    </row>
    <row r="7" spans="1:10" ht="13.75" x14ac:dyDescent="0.4">
      <c r="A7" s="10" t="s">
        <v>575</v>
      </c>
      <c r="B7" s="10" t="s">
        <v>581</v>
      </c>
      <c r="C7" s="3" t="s">
        <v>162</v>
      </c>
      <c r="D7" s="13">
        <v>2022</v>
      </c>
      <c r="E7" s="3" t="s">
        <v>166</v>
      </c>
      <c r="F7" s="10" t="s">
        <v>165</v>
      </c>
      <c r="G7" s="3" t="s">
        <v>163</v>
      </c>
      <c r="H7" s="3" t="s">
        <v>164</v>
      </c>
      <c r="I7" s="8" t="s">
        <v>167</v>
      </c>
      <c r="J7" s="3" t="s">
        <v>9</v>
      </c>
    </row>
    <row r="8" spans="1:10" ht="13.75" x14ac:dyDescent="0.4">
      <c r="A8" s="10" t="s">
        <v>575</v>
      </c>
      <c r="B8" s="10" t="s">
        <v>582</v>
      </c>
      <c r="C8" s="3" t="s">
        <v>180</v>
      </c>
      <c r="D8" s="13">
        <v>2022</v>
      </c>
      <c r="E8" s="3" t="s">
        <v>192</v>
      </c>
      <c r="F8" s="10" t="s">
        <v>194</v>
      </c>
      <c r="G8" s="3" t="s">
        <v>196</v>
      </c>
      <c r="H8" s="3" t="s">
        <v>197</v>
      </c>
      <c r="I8" s="8" t="s">
        <v>193</v>
      </c>
      <c r="J8" s="3" t="s">
        <v>9</v>
      </c>
    </row>
    <row r="9" spans="1:10" ht="13.75" x14ac:dyDescent="0.4">
      <c r="A9" s="10" t="s">
        <v>575</v>
      </c>
      <c r="B9" s="10" t="s">
        <v>582</v>
      </c>
      <c r="C9" s="3" t="s">
        <v>101</v>
      </c>
      <c r="D9" s="13">
        <v>2022</v>
      </c>
      <c r="E9" s="3" t="s">
        <v>102</v>
      </c>
      <c r="F9" s="10" t="s">
        <v>113</v>
      </c>
      <c r="G9" s="3" t="s">
        <v>100</v>
      </c>
      <c r="H9" s="3" t="s">
        <v>104</v>
      </c>
      <c r="I9" s="8" t="s">
        <v>103</v>
      </c>
      <c r="J9" s="3" t="s">
        <v>9</v>
      </c>
    </row>
    <row r="10" spans="1:10" ht="13.75" x14ac:dyDescent="0.4">
      <c r="A10" s="10" t="s">
        <v>575</v>
      </c>
      <c r="B10" s="10" t="s">
        <v>582</v>
      </c>
      <c r="C10" s="3" t="s">
        <v>156</v>
      </c>
      <c r="D10" s="13">
        <v>2022</v>
      </c>
      <c r="E10" s="3" t="s">
        <v>159</v>
      </c>
      <c r="F10" s="10" t="s">
        <v>161</v>
      </c>
      <c r="G10" s="3" t="s">
        <v>157</v>
      </c>
      <c r="H10" s="3" t="s">
        <v>158</v>
      </c>
      <c r="I10" s="8" t="s">
        <v>160</v>
      </c>
      <c r="J10" s="3" t="s">
        <v>9</v>
      </c>
    </row>
    <row r="11" spans="1:10" ht="13.75" x14ac:dyDescent="0.4">
      <c r="A11" s="10" t="s">
        <v>575</v>
      </c>
      <c r="B11" s="10" t="s">
        <v>582</v>
      </c>
      <c r="C11" s="3" t="s">
        <v>183</v>
      </c>
      <c r="D11" s="13">
        <v>2022</v>
      </c>
      <c r="E11" s="3" t="s">
        <v>198</v>
      </c>
      <c r="F11" s="10" t="s">
        <v>201</v>
      </c>
      <c r="G11" s="3" t="s">
        <v>190</v>
      </c>
      <c r="H11" s="3" t="s">
        <v>199</v>
      </c>
      <c r="I11" s="8" t="s">
        <v>200</v>
      </c>
      <c r="J11" s="3" t="s">
        <v>9</v>
      </c>
    </row>
    <row r="12" spans="1:10" ht="13.75" x14ac:dyDescent="0.4">
      <c r="A12" s="10" t="s">
        <v>575</v>
      </c>
      <c r="B12" s="10" t="s">
        <v>582</v>
      </c>
      <c r="C12" s="3" t="s">
        <v>186</v>
      </c>
      <c r="D12" s="13">
        <v>2022</v>
      </c>
      <c r="E12" s="3" t="s">
        <v>202</v>
      </c>
      <c r="F12" s="10" t="s">
        <v>207</v>
      </c>
      <c r="G12" s="3" t="s">
        <v>203</v>
      </c>
      <c r="H12" s="3" t="s">
        <v>204</v>
      </c>
      <c r="I12" s="8" t="s">
        <v>205</v>
      </c>
      <c r="J12" s="3" t="s">
        <v>9</v>
      </c>
    </row>
    <row r="13" spans="1:10" ht="13.75" x14ac:dyDescent="0.4">
      <c r="A13" s="10" t="s">
        <v>575</v>
      </c>
      <c r="B13" s="10" t="s">
        <v>582</v>
      </c>
      <c r="C13" s="3" t="s">
        <v>246</v>
      </c>
      <c r="D13" s="13">
        <v>2023</v>
      </c>
      <c r="E13" s="3" t="s">
        <v>248</v>
      </c>
      <c r="F13" s="10" t="s">
        <v>251</v>
      </c>
      <c r="G13" s="3" t="s">
        <v>249</v>
      </c>
      <c r="H13" s="3" t="s">
        <v>247</v>
      </c>
      <c r="I13" s="8" t="s">
        <v>250</v>
      </c>
      <c r="J13" s="3" t="s">
        <v>9</v>
      </c>
    </row>
    <row r="14" spans="1:10" ht="13.75" x14ac:dyDescent="0.4">
      <c r="A14" s="10" t="s">
        <v>575</v>
      </c>
      <c r="B14" s="10" t="s">
        <v>582</v>
      </c>
      <c r="C14" s="3" t="s">
        <v>287</v>
      </c>
      <c r="D14" s="13">
        <v>2023</v>
      </c>
      <c r="E14" s="3" t="s">
        <v>289</v>
      </c>
      <c r="F14" s="10" t="s">
        <v>290</v>
      </c>
      <c r="G14" s="3" t="s">
        <v>291</v>
      </c>
      <c r="H14" s="3" t="s">
        <v>499</v>
      </c>
      <c r="I14" s="8" t="s">
        <v>292</v>
      </c>
      <c r="J14" s="3" t="s">
        <v>288</v>
      </c>
    </row>
    <row r="15" spans="1:10" ht="13.75" x14ac:dyDescent="0.4">
      <c r="A15" s="10" t="s">
        <v>575</v>
      </c>
      <c r="B15" s="10" t="s">
        <v>582</v>
      </c>
      <c r="C15" s="3" t="s">
        <v>328</v>
      </c>
      <c r="D15" s="13">
        <v>2023</v>
      </c>
      <c r="E15" s="3" t="s">
        <v>329</v>
      </c>
      <c r="F15" s="10" t="s">
        <v>330</v>
      </c>
      <c r="G15" s="3" t="s">
        <v>331</v>
      </c>
      <c r="H15" s="3" t="s">
        <v>500</v>
      </c>
      <c r="I15" s="8" t="s">
        <v>332</v>
      </c>
      <c r="J15" s="3" t="s">
        <v>9</v>
      </c>
    </row>
    <row r="16" spans="1:10" ht="13.75" x14ac:dyDescent="0.4">
      <c r="A16" s="10" t="s">
        <v>575</v>
      </c>
      <c r="B16" s="10" t="s">
        <v>582</v>
      </c>
      <c r="C16" s="3" t="s">
        <v>353</v>
      </c>
      <c r="D16" s="13">
        <v>2023</v>
      </c>
      <c r="E16" s="3" t="s">
        <v>354</v>
      </c>
      <c r="F16" s="10" t="s">
        <v>355</v>
      </c>
      <c r="G16" s="3" t="s">
        <v>356</v>
      </c>
      <c r="H16" s="3" t="s">
        <v>501</v>
      </c>
      <c r="I16" s="8" t="s">
        <v>357</v>
      </c>
      <c r="J16" s="3" t="s">
        <v>9</v>
      </c>
    </row>
    <row r="17" spans="1:10" ht="13.75" x14ac:dyDescent="0.4">
      <c r="A17" s="10" t="s">
        <v>575</v>
      </c>
      <c r="B17" s="10" t="s">
        <v>582</v>
      </c>
      <c r="C17" s="3" t="s">
        <v>412</v>
      </c>
      <c r="D17" s="13">
        <v>2023</v>
      </c>
      <c r="E17" s="3" t="s">
        <v>413</v>
      </c>
      <c r="F17" s="10" t="s">
        <v>414</v>
      </c>
      <c r="G17" s="3" t="s">
        <v>415</v>
      </c>
      <c r="H17" s="3" t="s">
        <v>502</v>
      </c>
      <c r="I17" s="8" t="s">
        <v>416</v>
      </c>
      <c r="J17" s="3" t="s">
        <v>9</v>
      </c>
    </row>
    <row r="18" spans="1:10" ht="13.75" x14ac:dyDescent="0.4">
      <c r="A18" s="10" t="s">
        <v>575</v>
      </c>
      <c r="B18" s="10" t="s">
        <v>582</v>
      </c>
      <c r="C18" s="3" t="s">
        <v>417</v>
      </c>
      <c r="D18" s="13">
        <v>2023</v>
      </c>
      <c r="E18" s="3" t="s">
        <v>418</v>
      </c>
      <c r="F18" s="10" t="s">
        <v>419</v>
      </c>
      <c r="G18" s="3" t="s">
        <v>420</v>
      </c>
      <c r="H18" s="3" t="s">
        <v>503</v>
      </c>
      <c r="I18" s="8" t="s">
        <v>421</v>
      </c>
      <c r="J18" s="3" t="s">
        <v>9</v>
      </c>
    </row>
    <row r="19" spans="1:10" ht="13.75" x14ac:dyDescent="0.4">
      <c r="A19" s="10" t="s">
        <v>575</v>
      </c>
      <c r="B19" s="10" t="s">
        <v>582</v>
      </c>
      <c r="C19" s="3" t="s">
        <v>423</v>
      </c>
      <c r="D19" s="13">
        <v>2023</v>
      </c>
      <c r="E19" s="3" t="s">
        <v>422</v>
      </c>
      <c r="F19" s="10" t="s">
        <v>424</v>
      </c>
      <c r="G19" s="3" t="s">
        <v>425</v>
      </c>
      <c r="H19" s="3" t="s">
        <v>504</v>
      </c>
      <c r="I19" s="8" t="s">
        <v>426</v>
      </c>
      <c r="J19" s="3" t="s">
        <v>9</v>
      </c>
    </row>
    <row r="20" spans="1:10" ht="13.75" x14ac:dyDescent="0.4">
      <c r="A20" s="10" t="s">
        <v>575</v>
      </c>
      <c r="B20" s="10" t="s">
        <v>582</v>
      </c>
      <c r="C20" s="3" t="s">
        <v>427</v>
      </c>
      <c r="D20" s="13">
        <v>2023</v>
      </c>
      <c r="E20" s="3" t="s">
        <v>428</v>
      </c>
      <c r="F20" s="10" t="s">
        <v>429</v>
      </c>
      <c r="G20" s="3" t="s">
        <v>430</v>
      </c>
      <c r="H20" s="3" t="s">
        <v>505</v>
      </c>
      <c r="I20" s="8" t="s">
        <v>431</v>
      </c>
      <c r="J20" s="3" t="s">
        <v>9</v>
      </c>
    </row>
    <row r="21" spans="1:10" ht="13.75" x14ac:dyDescent="0.4">
      <c r="A21" s="10" t="s">
        <v>575</v>
      </c>
      <c r="B21" s="10" t="s">
        <v>582</v>
      </c>
      <c r="C21" s="3" t="s">
        <v>432</v>
      </c>
      <c r="D21" s="13">
        <v>2023</v>
      </c>
      <c r="E21" s="3" t="s">
        <v>433</v>
      </c>
      <c r="F21" s="10" t="s">
        <v>434</v>
      </c>
      <c r="G21" s="3" t="s">
        <v>435</v>
      </c>
      <c r="H21" s="3" t="s">
        <v>506</v>
      </c>
      <c r="I21" s="8" t="s">
        <v>436</v>
      </c>
      <c r="J21" s="3" t="s">
        <v>9</v>
      </c>
    </row>
    <row r="22" spans="1:10" ht="13.75" x14ac:dyDescent="0.4">
      <c r="A22" s="10" t="s">
        <v>575</v>
      </c>
      <c r="B22" s="10" t="s">
        <v>582</v>
      </c>
      <c r="C22" s="3" t="s">
        <v>443</v>
      </c>
      <c r="D22" s="13">
        <v>2023</v>
      </c>
      <c r="E22" s="3" t="s">
        <v>444</v>
      </c>
      <c r="F22" s="10" t="s">
        <v>445</v>
      </c>
      <c r="G22" s="3" t="s">
        <v>446</v>
      </c>
      <c r="H22" s="3" t="s">
        <v>507</v>
      </c>
      <c r="I22" s="8" t="s">
        <v>447</v>
      </c>
      <c r="J22" s="3" t="s">
        <v>9</v>
      </c>
    </row>
    <row r="23" spans="1:10" ht="13.75" x14ac:dyDescent="0.4">
      <c r="A23" s="10" t="s">
        <v>575</v>
      </c>
      <c r="B23" s="10" t="s">
        <v>582</v>
      </c>
      <c r="C23" s="3" t="s">
        <v>454</v>
      </c>
      <c r="D23" s="13">
        <v>2023</v>
      </c>
      <c r="E23" s="3" t="s">
        <v>455</v>
      </c>
      <c r="F23" s="10" t="s">
        <v>456</v>
      </c>
      <c r="G23" s="3" t="s">
        <v>457</v>
      </c>
      <c r="H23" s="3" t="s">
        <v>508</v>
      </c>
      <c r="I23" s="8" t="s">
        <v>458</v>
      </c>
      <c r="J23" s="3" t="s">
        <v>9</v>
      </c>
    </row>
    <row r="24" spans="1:10" ht="13.75" x14ac:dyDescent="0.4">
      <c r="A24" s="10" t="s">
        <v>575</v>
      </c>
      <c r="B24" s="10" t="s">
        <v>582</v>
      </c>
      <c r="C24" s="3" t="s">
        <v>464</v>
      </c>
      <c r="D24" s="13">
        <v>2023</v>
      </c>
      <c r="E24" s="3" t="s">
        <v>465</v>
      </c>
      <c r="F24" s="10" t="s">
        <v>466</v>
      </c>
      <c r="G24" s="3" t="s">
        <v>467</v>
      </c>
      <c r="H24" s="3" t="s">
        <v>509</v>
      </c>
      <c r="I24" s="8" t="s">
        <v>468</v>
      </c>
      <c r="J24" s="3" t="s">
        <v>9</v>
      </c>
    </row>
    <row r="25" spans="1:10" ht="13.75" x14ac:dyDescent="0.4">
      <c r="A25" s="10" t="s">
        <v>575</v>
      </c>
      <c r="B25" s="10" t="s">
        <v>582</v>
      </c>
      <c r="C25" s="3" t="s">
        <v>469</v>
      </c>
      <c r="D25" s="13">
        <v>2023</v>
      </c>
      <c r="E25" s="3" t="s">
        <v>470</v>
      </c>
      <c r="F25" s="10" t="s">
        <v>471</v>
      </c>
      <c r="G25" s="3" t="s">
        <v>472</v>
      </c>
      <c r="H25" s="3" t="s">
        <v>510</v>
      </c>
      <c r="I25" s="8" t="s">
        <v>473</v>
      </c>
      <c r="J25" s="3" t="s">
        <v>9</v>
      </c>
    </row>
    <row r="26" spans="1:10" ht="13.75" x14ac:dyDescent="0.4">
      <c r="A26" s="10" t="s">
        <v>575</v>
      </c>
      <c r="B26" s="10" t="s">
        <v>582</v>
      </c>
      <c r="C26" s="3" t="s">
        <v>474</v>
      </c>
      <c r="D26" s="13">
        <v>2023</v>
      </c>
      <c r="E26" s="3" t="s">
        <v>475</v>
      </c>
      <c r="F26" s="10" t="s">
        <v>476</v>
      </c>
      <c r="G26" s="3" t="s">
        <v>477</v>
      </c>
      <c r="H26" s="3" t="s">
        <v>511</v>
      </c>
      <c r="I26" s="8" t="s">
        <v>478</v>
      </c>
      <c r="J26" s="3" t="s">
        <v>9</v>
      </c>
    </row>
    <row r="27" spans="1:10" ht="13.75" x14ac:dyDescent="0.4">
      <c r="A27" s="10" t="s">
        <v>575</v>
      </c>
      <c r="B27" s="10" t="s">
        <v>579</v>
      </c>
      <c r="C27" s="3" t="s">
        <v>17</v>
      </c>
      <c r="D27" s="13">
        <v>2022</v>
      </c>
      <c r="E27" s="3" t="s">
        <v>42</v>
      </c>
      <c r="F27" s="10" t="s">
        <v>46</v>
      </c>
      <c r="G27" s="3" t="s">
        <v>20</v>
      </c>
      <c r="H27" s="3" t="s">
        <v>124</v>
      </c>
      <c r="I27" s="8" t="s">
        <v>18</v>
      </c>
      <c r="J27" s="3" t="s">
        <v>9</v>
      </c>
    </row>
    <row r="28" spans="1:10" ht="13.75" x14ac:dyDescent="0.4">
      <c r="A28" s="10" t="s">
        <v>575</v>
      </c>
      <c r="B28" s="10" t="s">
        <v>579</v>
      </c>
      <c r="C28" s="3" t="s">
        <v>12</v>
      </c>
      <c r="D28" s="13">
        <v>2022</v>
      </c>
      <c r="E28" s="3" t="s">
        <v>43</v>
      </c>
      <c r="F28" s="10" t="s">
        <v>47</v>
      </c>
      <c r="G28" s="3" t="s">
        <v>19</v>
      </c>
      <c r="H28" s="3" t="s">
        <v>125</v>
      </c>
      <c r="I28" s="8" t="s">
        <v>21</v>
      </c>
      <c r="J28" s="3" t="s">
        <v>9</v>
      </c>
    </row>
    <row r="29" spans="1:10" ht="13.75" x14ac:dyDescent="0.4">
      <c r="A29" s="10" t="s">
        <v>575</v>
      </c>
      <c r="B29" s="10" t="s">
        <v>579</v>
      </c>
      <c r="C29" s="3" t="s">
        <v>258</v>
      </c>
      <c r="D29" s="13">
        <v>2022</v>
      </c>
      <c r="E29" s="3" t="s">
        <v>44</v>
      </c>
      <c r="F29" s="10" t="s">
        <v>48</v>
      </c>
      <c r="G29" s="3" t="s">
        <v>259</v>
      </c>
      <c r="H29" s="3" t="s">
        <v>126</v>
      </c>
      <c r="I29" s="8" t="s">
        <v>15</v>
      </c>
      <c r="J29" s="3" t="s">
        <v>9</v>
      </c>
    </row>
    <row r="30" spans="1:10" ht="13.75" x14ac:dyDescent="0.4">
      <c r="A30" s="10" t="s">
        <v>575</v>
      </c>
      <c r="B30" s="10" t="s">
        <v>579</v>
      </c>
      <c r="C30" s="3" t="s">
        <v>118</v>
      </c>
      <c r="D30" s="13">
        <v>2022</v>
      </c>
      <c r="E30" s="3" t="s">
        <v>120</v>
      </c>
      <c r="F30" s="10" t="s">
        <v>119</v>
      </c>
      <c r="G30" s="3" t="s">
        <v>122</v>
      </c>
      <c r="H30" s="3" t="s">
        <v>121</v>
      </c>
      <c r="I30" s="8" t="s">
        <v>123</v>
      </c>
      <c r="J30" s="3" t="s">
        <v>10</v>
      </c>
    </row>
    <row r="31" spans="1:10" ht="13.75" x14ac:dyDescent="0.4">
      <c r="A31" s="10" t="s">
        <v>575</v>
      </c>
      <c r="B31" s="10" t="s">
        <v>579</v>
      </c>
      <c r="C31" s="3" t="s">
        <v>150</v>
      </c>
      <c r="D31" s="13">
        <v>2022</v>
      </c>
      <c r="E31" s="3" t="s">
        <v>154</v>
      </c>
      <c r="F31" s="10" t="s">
        <v>155</v>
      </c>
      <c r="G31" s="3" t="s">
        <v>151</v>
      </c>
      <c r="H31" s="3" t="s">
        <v>152</v>
      </c>
      <c r="I31" s="8" t="s">
        <v>153</v>
      </c>
      <c r="J31" s="3" t="s">
        <v>9</v>
      </c>
    </row>
    <row r="32" spans="1:10" ht="13.75" x14ac:dyDescent="0.4">
      <c r="A32" s="10" t="s">
        <v>575</v>
      </c>
      <c r="B32" s="10" t="s">
        <v>579</v>
      </c>
      <c r="C32" s="3" t="s">
        <v>333</v>
      </c>
      <c r="D32" s="13">
        <v>2023</v>
      </c>
      <c r="E32" s="3" t="s">
        <v>334</v>
      </c>
      <c r="F32" s="10" t="s">
        <v>335</v>
      </c>
      <c r="G32" s="3" t="s">
        <v>336</v>
      </c>
      <c r="H32" s="3" t="s">
        <v>512</v>
      </c>
      <c r="I32" s="8" t="s">
        <v>337</v>
      </c>
      <c r="J32" s="3" t="s">
        <v>9</v>
      </c>
    </row>
    <row r="33" spans="1:10" ht="13.75" x14ac:dyDescent="0.4">
      <c r="A33" s="10" t="s">
        <v>575</v>
      </c>
      <c r="B33" s="10" t="s">
        <v>576</v>
      </c>
      <c r="C33" s="3" t="s">
        <v>260</v>
      </c>
      <c r="D33" s="13">
        <v>2023</v>
      </c>
      <c r="E33" s="3" t="s">
        <v>261</v>
      </c>
      <c r="F33" s="10" t="s">
        <v>262</v>
      </c>
      <c r="G33" s="3" t="s">
        <v>263</v>
      </c>
      <c r="H33" s="3" t="s">
        <v>514</v>
      </c>
      <c r="I33" s="8" t="s">
        <v>264</v>
      </c>
      <c r="J33" s="3" t="s">
        <v>265</v>
      </c>
    </row>
    <row r="34" spans="1:10" ht="13.75" x14ac:dyDescent="0.4">
      <c r="A34" s="10" t="s">
        <v>575</v>
      </c>
      <c r="B34" s="10" t="s">
        <v>576</v>
      </c>
      <c r="C34" s="3" t="s">
        <v>266</v>
      </c>
      <c r="D34" s="13">
        <v>2023</v>
      </c>
      <c r="E34" s="3" t="s">
        <v>267</v>
      </c>
      <c r="F34" s="10" t="s">
        <v>268</v>
      </c>
      <c r="G34" s="3" t="s">
        <v>269</v>
      </c>
      <c r="H34" s="3" t="s">
        <v>515</v>
      </c>
      <c r="I34" s="8" t="s">
        <v>270</v>
      </c>
      <c r="J34" s="3" t="s">
        <v>265</v>
      </c>
    </row>
    <row r="35" spans="1:10" ht="13.75" x14ac:dyDescent="0.4">
      <c r="A35" s="10" t="s">
        <v>575</v>
      </c>
      <c r="B35" s="10" t="s">
        <v>576</v>
      </c>
      <c r="C35" s="3" t="s">
        <v>271</v>
      </c>
      <c r="D35" s="13">
        <v>2023</v>
      </c>
      <c r="E35" s="3" t="s">
        <v>272</v>
      </c>
      <c r="F35" s="10" t="s">
        <v>273</v>
      </c>
      <c r="G35" s="3" t="s">
        <v>274</v>
      </c>
      <c r="H35" s="3" t="s">
        <v>516</v>
      </c>
      <c r="I35" s="8" t="s">
        <v>275</v>
      </c>
      <c r="J35" s="3" t="s">
        <v>265</v>
      </c>
    </row>
    <row r="36" spans="1:10" ht="13.75" x14ac:dyDescent="0.4">
      <c r="A36" s="10" t="s">
        <v>575</v>
      </c>
      <c r="B36" s="10" t="s">
        <v>577</v>
      </c>
      <c r="C36" s="3" t="s">
        <v>303</v>
      </c>
      <c r="D36" s="13">
        <v>2023</v>
      </c>
      <c r="E36" s="3" t="s">
        <v>304</v>
      </c>
      <c r="F36" s="10" t="s">
        <v>305</v>
      </c>
      <c r="G36" s="3" t="s">
        <v>306</v>
      </c>
      <c r="H36" s="3" t="s">
        <v>517</v>
      </c>
      <c r="I36" s="8" t="s">
        <v>307</v>
      </c>
      <c r="J36" s="3" t="s">
        <v>265</v>
      </c>
    </row>
    <row r="37" spans="1:10" ht="13.75" x14ac:dyDescent="0.4">
      <c r="A37" s="10" t="s">
        <v>575</v>
      </c>
      <c r="B37" s="10" t="s">
        <v>577</v>
      </c>
      <c r="C37" s="3" t="s">
        <v>308</v>
      </c>
      <c r="D37" s="13">
        <v>2023</v>
      </c>
      <c r="E37" s="3" t="s">
        <v>309</v>
      </c>
      <c r="F37" s="10" t="s">
        <v>310</v>
      </c>
      <c r="G37" s="3" t="s">
        <v>311</v>
      </c>
      <c r="H37" s="3" t="s">
        <v>518</v>
      </c>
      <c r="I37" s="8" t="s">
        <v>312</v>
      </c>
      <c r="J37" s="3" t="s">
        <v>265</v>
      </c>
    </row>
    <row r="38" spans="1:10" ht="13.75" x14ac:dyDescent="0.4">
      <c r="A38" s="10" t="s">
        <v>575</v>
      </c>
      <c r="B38" s="10" t="s">
        <v>577</v>
      </c>
      <c r="C38" s="3" t="s">
        <v>313</v>
      </c>
      <c r="D38" s="13">
        <v>2023</v>
      </c>
      <c r="E38" s="3" t="s">
        <v>314</v>
      </c>
      <c r="F38" s="10" t="s">
        <v>315</v>
      </c>
      <c r="G38" s="3" t="s">
        <v>316</v>
      </c>
      <c r="H38" s="3" t="s">
        <v>519</v>
      </c>
      <c r="I38" s="8" t="s">
        <v>317</v>
      </c>
      <c r="J38" s="3" t="s">
        <v>265</v>
      </c>
    </row>
    <row r="39" spans="1:10" ht="13.75" x14ac:dyDescent="0.4">
      <c r="A39" s="10" t="s">
        <v>575</v>
      </c>
      <c r="B39" s="10" t="s">
        <v>577</v>
      </c>
      <c r="C39" s="3" t="s">
        <v>318</v>
      </c>
      <c r="D39" s="13">
        <v>2023</v>
      </c>
      <c r="E39" s="3" t="s">
        <v>319</v>
      </c>
      <c r="F39" s="10" t="s">
        <v>320</v>
      </c>
      <c r="G39" s="3" t="s">
        <v>321</v>
      </c>
      <c r="H39" s="3" t="s">
        <v>520</v>
      </c>
      <c r="I39" s="8" t="s">
        <v>322</v>
      </c>
      <c r="J39" s="3" t="s">
        <v>265</v>
      </c>
    </row>
    <row r="40" spans="1:10" ht="13.75" x14ac:dyDescent="0.4">
      <c r="A40" s="10" t="s">
        <v>575</v>
      </c>
      <c r="B40" s="10" t="s">
        <v>577</v>
      </c>
      <c r="C40" s="3" t="s">
        <v>459</v>
      </c>
      <c r="D40" s="13">
        <v>2023</v>
      </c>
      <c r="E40" s="3" t="s">
        <v>460</v>
      </c>
      <c r="F40" s="10" t="s">
        <v>461</v>
      </c>
      <c r="G40" s="3" t="s">
        <v>462</v>
      </c>
      <c r="H40" s="3" t="s">
        <v>521</v>
      </c>
      <c r="I40" s="8" t="s">
        <v>463</v>
      </c>
      <c r="J40" s="3" t="s">
        <v>265</v>
      </c>
    </row>
    <row r="41" spans="1:10" ht="13.75" x14ac:dyDescent="0.4">
      <c r="A41" s="10" t="s">
        <v>575</v>
      </c>
      <c r="B41" s="10" t="s">
        <v>578</v>
      </c>
      <c r="C41" s="3" t="s">
        <v>178</v>
      </c>
      <c r="D41" s="13">
        <v>2022</v>
      </c>
      <c r="E41" s="3" t="s">
        <v>187</v>
      </c>
      <c r="F41" s="10" t="s">
        <v>191</v>
      </c>
      <c r="G41" s="3" t="s">
        <v>195</v>
      </c>
      <c r="H41" s="3" t="s">
        <v>188</v>
      </c>
      <c r="I41" s="8" t="s">
        <v>189</v>
      </c>
      <c r="J41" s="3" t="s">
        <v>9</v>
      </c>
    </row>
    <row r="42" spans="1:10" ht="13.75" x14ac:dyDescent="0.4">
      <c r="A42" s="10" t="s">
        <v>575</v>
      </c>
      <c r="B42" s="10" t="s">
        <v>583</v>
      </c>
      <c r="C42" s="3" t="s">
        <v>96</v>
      </c>
      <c r="D42" s="13">
        <v>2022</v>
      </c>
      <c r="E42" s="3" t="s">
        <v>242</v>
      </c>
      <c r="F42" s="10" t="s">
        <v>117</v>
      </c>
      <c r="G42" s="3" t="s">
        <v>95</v>
      </c>
      <c r="H42" s="3" t="s">
        <v>97</v>
      </c>
      <c r="I42" s="8" t="s">
        <v>99</v>
      </c>
      <c r="J42" s="3" t="s">
        <v>10</v>
      </c>
    </row>
    <row r="43" spans="1:10" ht="13.75" x14ac:dyDescent="0.4">
      <c r="A43" s="10" t="s">
        <v>575</v>
      </c>
      <c r="B43" s="10" t="s">
        <v>583</v>
      </c>
      <c r="C43" s="3" t="s">
        <v>448</v>
      </c>
      <c r="D43" s="13">
        <v>2023</v>
      </c>
      <c r="E43" s="3" t="s">
        <v>449</v>
      </c>
      <c r="F43" s="10" t="s">
        <v>450</v>
      </c>
      <c r="G43" s="3" t="s">
        <v>451</v>
      </c>
      <c r="H43" s="3" t="s">
        <v>452</v>
      </c>
      <c r="I43" s="8" t="s">
        <v>453</v>
      </c>
      <c r="J43" s="3" t="s">
        <v>8</v>
      </c>
    </row>
    <row r="44" spans="1:10" ht="13.75" x14ac:dyDescent="0.4">
      <c r="A44" s="10" t="s">
        <v>575</v>
      </c>
      <c r="B44" s="10" t="s">
        <v>175</v>
      </c>
      <c r="C44" s="3" t="s">
        <v>138</v>
      </c>
      <c r="D44" s="13">
        <v>2022</v>
      </c>
      <c r="E44" s="3" t="s">
        <v>139</v>
      </c>
      <c r="F44" s="10" t="s">
        <v>143</v>
      </c>
      <c r="G44" s="3" t="s">
        <v>140</v>
      </c>
      <c r="H44" s="3" t="s">
        <v>141</v>
      </c>
      <c r="I44" s="8" t="s">
        <v>142</v>
      </c>
      <c r="J44" s="3" t="s">
        <v>10</v>
      </c>
    </row>
    <row r="45" spans="1:10" ht="13.75" x14ac:dyDescent="0.4">
      <c r="B45" s="17"/>
      <c r="F45" s="17"/>
      <c r="H45" s="16"/>
    </row>
    <row r="47" spans="1:10" x14ac:dyDescent="0.3">
      <c r="A47" s="25" t="s">
        <v>571</v>
      </c>
    </row>
  </sheetData>
  <autoFilter ref="A1:J32" xr:uid="{00000000-0009-0000-0000-000000000000}"/>
  <phoneticPr fontId="3" type="noConversion"/>
  <conditionalFormatting sqref="C1:C1048576">
    <cfRule type="duplicateValues" dxfId="2" priority="1"/>
  </conditionalFormatting>
  <hyperlinks>
    <hyperlink ref="H10" r:id="rId1" xr:uid="{00000000-0004-0000-0000-000000000000}"/>
    <hyperlink ref="H28" r:id="rId2" xr:uid="{00000000-0004-0000-0000-000001000000}"/>
    <hyperlink ref="H42" r:id="rId3" xr:uid="{00000000-0004-0000-0000-000002000000}"/>
    <hyperlink ref="H12" r:id="rId4" xr:uid="{00000000-0004-0000-0000-000003000000}"/>
    <hyperlink ref="H30" r:id="rId5" xr:uid="{00000000-0004-0000-0000-000004000000}"/>
    <hyperlink ref="H29" r:id="rId6" xr:uid="{00000000-0004-0000-0000-000005000000}"/>
    <hyperlink ref="H4" r:id="rId7" xr:uid="{00000000-0004-0000-0000-000007000000}"/>
    <hyperlink ref="H5" r:id="rId8" xr:uid="{00000000-0004-0000-0000-000008000000}"/>
    <hyperlink ref="H14" r:id="rId9" xr:uid="{00000000-0004-0000-0000-000009000000}"/>
    <hyperlink ref="H15" r:id="rId10" xr:uid="{00000000-0004-0000-0000-00000A000000}"/>
    <hyperlink ref="H16" r:id="rId11" xr:uid="{00000000-0004-0000-0000-00000B000000}"/>
    <hyperlink ref="H17" r:id="rId12" xr:uid="{00000000-0004-0000-0000-00000C000000}"/>
    <hyperlink ref="H18" r:id="rId13" xr:uid="{00000000-0004-0000-0000-00000D000000}"/>
    <hyperlink ref="H19" r:id="rId14" xr:uid="{00000000-0004-0000-0000-00000E000000}"/>
    <hyperlink ref="H20" r:id="rId15" xr:uid="{00000000-0004-0000-0000-00000F000000}"/>
    <hyperlink ref="H21" r:id="rId16" xr:uid="{00000000-0004-0000-0000-000010000000}"/>
    <hyperlink ref="H22" r:id="rId17" xr:uid="{00000000-0004-0000-0000-000011000000}"/>
    <hyperlink ref="H23" r:id="rId18" xr:uid="{00000000-0004-0000-0000-000012000000}"/>
    <hyperlink ref="H26" r:id="rId19" xr:uid="{00000000-0004-0000-0000-000013000000}"/>
    <hyperlink ref="H32" r:id="rId20" xr:uid="{00000000-0004-0000-0000-000014000000}"/>
    <hyperlink ref="H34" r:id="rId21" xr:uid="{00000000-0004-0000-0000-000015000000}"/>
    <hyperlink ref="H35" r:id="rId22" xr:uid="{00000000-0004-0000-0000-000016000000}"/>
    <hyperlink ref="H43" r:id="rId23" xr:uid="{00000000-0004-0000-0000-000017000000}"/>
    <hyperlink ref="H36" r:id="rId24" xr:uid="{00000000-0004-0000-0000-000018000000}"/>
    <hyperlink ref="H37" r:id="rId25" xr:uid="{00000000-0004-0000-0000-000019000000}"/>
    <hyperlink ref="H38" r:id="rId26" xr:uid="{00000000-0004-0000-0000-00001A000000}"/>
    <hyperlink ref="H39" r:id="rId27" xr:uid="{00000000-0004-0000-0000-00001B000000}"/>
    <hyperlink ref="H40" r:id="rId28" xr:uid="{00000000-0004-0000-0000-00001C000000}"/>
    <hyperlink ref="A47" location="Directory!A1" display="Back to the Directory" xr:uid="{2187AEB6-B5D4-4DE7-80AA-DA466CC4A22F}"/>
  </hyperlinks>
  <pageMargins left="0.75" right="0.75" top="1" bottom="1" header="0.5" footer="0.5"/>
  <pageSetup orientation="portrait" horizontalDpi="300" verticalDpi="300" r:id="rId29"/>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
  <sheetViews>
    <sheetView zoomScaleNormal="100" workbookViewId="0">
      <pane ySplit="1" topLeftCell="A8" activePane="bottomLeft" state="frozen"/>
      <selection pane="bottomLeft" activeCell="A25" sqref="A25"/>
    </sheetView>
  </sheetViews>
  <sheetFormatPr defaultColWidth="8.69140625" defaultRowHeight="12.45" x14ac:dyDescent="0.3"/>
  <cols>
    <col min="1" max="1" width="10.53515625" customWidth="1"/>
    <col min="2" max="2" width="8.53515625" bestFit="1" customWidth="1"/>
    <col min="3" max="3" width="53.84375" customWidth="1"/>
    <col min="4" max="4" width="5.4609375" style="14" customWidth="1"/>
    <col min="5" max="5" width="23.69140625" customWidth="1"/>
    <col min="6" max="6" width="23.69140625" hidden="1" customWidth="1"/>
    <col min="7" max="7" width="21.23046875" customWidth="1"/>
    <col min="8" max="8" width="19.23046875" customWidth="1"/>
    <col min="9" max="9" width="37.69140625" customWidth="1"/>
    <col min="10" max="10" width="13.4609375" customWidth="1"/>
  </cols>
  <sheetData>
    <row r="1" spans="1:10" ht="13.75" x14ac:dyDescent="0.4">
      <c r="A1" s="24" t="s">
        <v>561</v>
      </c>
      <c r="B1" s="24" t="s">
        <v>562</v>
      </c>
      <c r="C1" s="4" t="s">
        <v>0</v>
      </c>
      <c r="D1" s="12" t="s">
        <v>38</v>
      </c>
      <c r="E1" s="4" t="s">
        <v>35</v>
      </c>
      <c r="F1" s="4" t="s">
        <v>36</v>
      </c>
      <c r="G1" s="4" t="s">
        <v>4</v>
      </c>
      <c r="H1" s="4" t="s">
        <v>3</v>
      </c>
      <c r="I1" s="4" t="s">
        <v>7</v>
      </c>
      <c r="J1" s="4" t="s">
        <v>1</v>
      </c>
    </row>
    <row r="2" spans="1:10" ht="13.75" x14ac:dyDescent="0.4">
      <c r="A2" s="3" t="s">
        <v>563</v>
      </c>
      <c r="B2" s="3" t="s">
        <v>565</v>
      </c>
      <c r="C2" s="3" t="s">
        <v>243</v>
      </c>
      <c r="D2" s="13">
        <v>2022</v>
      </c>
      <c r="E2" s="3" t="s">
        <v>49</v>
      </c>
      <c r="F2" s="10" t="s">
        <v>50</v>
      </c>
      <c r="G2" s="3" t="s">
        <v>245</v>
      </c>
      <c r="H2" s="3" t="s">
        <v>244</v>
      </c>
      <c r="I2" s="3" t="s">
        <v>22</v>
      </c>
      <c r="J2" s="3" t="s">
        <v>84</v>
      </c>
    </row>
    <row r="3" spans="1:10" ht="13.75" x14ac:dyDescent="0.4">
      <c r="A3" s="3" t="s">
        <v>563</v>
      </c>
      <c r="B3" s="3" t="s">
        <v>565</v>
      </c>
      <c r="C3" s="3" t="s">
        <v>23</v>
      </c>
      <c r="D3" s="13">
        <v>2022</v>
      </c>
      <c r="E3" s="3" t="s">
        <v>51</v>
      </c>
      <c r="F3" s="10" t="s">
        <v>52</v>
      </c>
      <c r="G3" s="3" t="s">
        <v>26</v>
      </c>
      <c r="H3" s="3" t="s">
        <v>25</v>
      </c>
      <c r="I3" s="3" t="s">
        <v>24</v>
      </c>
      <c r="J3" s="3" t="s">
        <v>2</v>
      </c>
    </row>
    <row r="4" spans="1:10" ht="13.75" x14ac:dyDescent="0.4">
      <c r="A4" s="3" t="s">
        <v>563</v>
      </c>
      <c r="B4" s="3" t="s">
        <v>565</v>
      </c>
      <c r="C4" s="3" t="s">
        <v>68</v>
      </c>
      <c r="D4" s="13">
        <v>2022</v>
      </c>
      <c r="E4" s="3" t="s">
        <v>71</v>
      </c>
      <c r="F4" s="10" t="s">
        <v>114</v>
      </c>
      <c r="G4" s="3" t="s">
        <v>69</v>
      </c>
      <c r="H4" s="3" t="s">
        <v>70</v>
      </c>
      <c r="I4" s="3" t="s">
        <v>72</v>
      </c>
      <c r="J4" s="3" t="s">
        <v>2</v>
      </c>
    </row>
    <row r="5" spans="1:10" ht="13.75" x14ac:dyDescent="0.4">
      <c r="A5" s="3" t="s">
        <v>563</v>
      </c>
      <c r="B5" s="3" t="s">
        <v>565</v>
      </c>
      <c r="C5" s="3" t="s">
        <v>73</v>
      </c>
      <c r="D5" s="13">
        <v>2022</v>
      </c>
      <c r="E5" s="3" t="s">
        <v>82</v>
      </c>
      <c r="F5" s="10" t="s">
        <v>112</v>
      </c>
      <c r="G5" s="3" t="s">
        <v>76</v>
      </c>
      <c r="H5" s="3" t="s">
        <v>79</v>
      </c>
      <c r="I5" s="3" t="s">
        <v>85</v>
      </c>
      <c r="J5" s="3" t="s">
        <v>2</v>
      </c>
    </row>
    <row r="6" spans="1:10" ht="13.75" x14ac:dyDescent="0.4">
      <c r="A6" s="3" t="s">
        <v>563</v>
      </c>
      <c r="B6" s="3" t="s">
        <v>565</v>
      </c>
      <c r="C6" s="3" t="s">
        <v>74</v>
      </c>
      <c r="D6" s="13">
        <v>2022</v>
      </c>
      <c r="E6" s="3" t="s">
        <v>83</v>
      </c>
      <c r="F6" s="10" t="s">
        <v>115</v>
      </c>
      <c r="G6" s="3" t="s">
        <v>77</v>
      </c>
      <c r="H6" s="3" t="s">
        <v>80</v>
      </c>
      <c r="I6" s="3" t="s">
        <v>86</v>
      </c>
      <c r="J6" s="3" t="s">
        <v>2</v>
      </c>
    </row>
    <row r="7" spans="1:10" ht="13.75" x14ac:dyDescent="0.4">
      <c r="A7" s="3" t="s">
        <v>563</v>
      </c>
      <c r="B7" s="3" t="s">
        <v>565</v>
      </c>
      <c r="C7" s="3" t="s">
        <v>75</v>
      </c>
      <c r="D7" s="13">
        <v>2022</v>
      </c>
      <c r="E7" s="3" t="s">
        <v>88</v>
      </c>
      <c r="F7" s="10" t="s">
        <v>116</v>
      </c>
      <c r="G7" s="3" t="s">
        <v>78</v>
      </c>
      <c r="H7" s="3" t="s">
        <v>81</v>
      </c>
      <c r="I7" s="3" t="s">
        <v>87</v>
      </c>
      <c r="J7" s="3" t="s">
        <v>84</v>
      </c>
    </row>
    <row r="8" spans="1:10" ht="13.75" x14ac:dyDescent="0.4">
      <c r="A8" s="3" t="s">
        <v>563</v>
      </c>
      <c r="B8" s="3" t="s">
        <v>565</v>
      </c>
      <c r="C8" s="3" t="s">
        <v>179</v>
      </c>
      <c r="D8" s="13">
        <v>2022</v>
      </c>
      <c r="E8" s="3" t="s">
        <v>210</v>
      </c>
      <c r="F8" s="10" t="s">
        <v>212</v>
      </c>
      <c r="G8" s="3" t="s">
        <v>208</v>
      </c>
      <c r="H8" s="3" t="s">
        <v>211</v>
      </c>
      <c r="I8" s="3" t="s">
        <v>209</v>
      </c>
      <c r="J8" s="3" t="s">
        <v>2</v>
      </c>
    </row>
    <row r="9" spans="1:10" ht="13.75" x14ac:dyDescent="0.4">
      <c r="A9" s="3" t="s">
        <v>563</v>
      </c>
      <c r="B9" s="3" t="s">
        <v>565</v>
      </c>
      <c r="C9" s="3" t="s">
        <v>182</v>
      </c>
      <c r="D9" s="13">
        <v>2022</v>
      </c>
      <c r="E9" s="3" t="s">
        <v>216</v>
      </c>
      <c r="F9" s="10" t="s">
        <v>218</v>
      </c>
      <c r="G9" s="3" t="s">
        <v>213</v>
      </c>
      <c r="H9" s="3" t="s">
        <v>217</v>
      </c>
      <c r="I9" s="3" t="s">
        <v>215</v>
      </c>
      <c r="J9" s="3" t="s">
        <v>84</v>
      </c>
    </row>
    <row r="10" spans="1:10" ht="13.75" x14ac:dyDescent="0.4">
      <c r="A10" s="3" t="s">
        <v>563</v>
      </c>
      <c r="B10" s="3" t="s">
        <v>565</v>
      </c>
      <c r="C10" s="3" t="s">
        <v>184</v>
      </c>
      <c r="D10" s="13">
        <v>2022</v>
      </c>
      <c r="E10" s="3" t="s">
        <v>220</v>
      </c>
      <c r="F10" s="10" t="s">
        <v>222</v>
      </c>
      <c r="G10" s="3" t="s">
        <v>214</v>
      </c>
      <c r="H10" s="3" t="s">
        <v>542</v>
      </c>
      <c r="I10" s="3" t="s">
        <v>219</v>
      </c>
      <c r="J10" s="3" t="s">
        <v>2</v>
      </c>
    </row>
    <row r="11" spans="1:10" ht="13.75" x14ac:dyDescent="0.4">
      <c r="A11" s="3" t="s">
        <v>563</v>
      </c>
      <c r="B11" s="3" t="s">
        <v>565</v>
      </c>
      <c r="C11" s="3" t="s">
        <v>323</v>
      </c>
      <c r="D11" s="13">
        <v>2023</v>
      </c>
      <c r="E11" s="3" t="s">
        <v>324</v>
      </c>
      <c r="F11" s="10" t="s">
        <v>325</v>
      </c>
      <c r="G11" s="3" t="s">
        <v>326</v>
      </c>
      <c r="H11" s="3" t="s">
        <v>543</v>
      </c>
      <c r="I11" s="8" t="s">
        <v>327</v>
      </c>
      <c r="J11" s="3" t="s">
        <v>2</v>
      </c>
    </row>
    <row r="12" spans="1:10" ht="13.75" x14ac:dyDescent="0.4">
      <c r="A12" s="3" t="s">
        <v>563</v>
      </c>
      <c r="B12" s="3" t="s">
        <v>565</v>
      </c>
      <c r="C12" s="3" t="s">
        <v>338</v>
      </c>
      <c r="D12" s="13">
        <v>2023</v>
      </c>
      <c r="E12" s="3" t="s">
        <v>339</v>
      </c>
      <c r="F12" s="10" t="s">
        <v>340</v>
      </c>
      <c r="G12" s="3" t="s">
        <v>341</v>
      </c>
      <c r="H12" s="3" t="s">
        <v>544</v>
      </c>
      <c r="I12" s="8" t="s">
        <v>342</v>
      </c>
      <c r="J12" s="3" t="s">
        <v>2</v>
      </c>
    </row>
    <row r="13" spans="1:10" ht="13.75" x14ac:dyDescent="0.4">
      <c r="A13" s="3" t="s">
        <v>563</v>
      </c>
      <c r="B13" s="3" t="s">
        <v>565</v>
      </c>
      <c r="C13" s="3" t="s">
        <v>343</v>
      </c>
      <c r="D13" s="13">
        <v>2023</v>
      </c>
      <c r="E13" s="3" t="s">
        <v>344</v>
      </c>
      <c r="F13" s="10" t="s">
        <v>345</v>
      </c>
      <c r="G13" s="3" t="s">
        <v>346</v>
      </c>
      <c r="H13" s="3" t="s">
        <v>545</v>
      </c>
      <c r="I13" s="8" t="s">
        <v>347</v>
      </c>
      <c r="J13" s="3" t="s">
        <v>288</v>
      </c>
    </row>
    <row r="14" spans="1:10" ht="13.75" x14ac:dyDescent="0.4">
      <c r="A14" s="3" t="s">
        <v>563</v>
      </c>
      <c r="B14" s="3" t="s">
        <v>565</v>
      </c>
      <c r="C14" s="3" t="s">
        <v>406</v>
      </c>
      <c r="D14" s="13">
        <v>2023</v>
      </c>
      <c r="E14" s="3" t="s">
        <v>407</v>
      </c>
      <c r="F14" s="10" t="s">
        <v>408</v>
      </c>
      <c r="G14" s="3" t="s">
        <v>409</v>
      </c>
      <c r="H14" s="3" t="s">
        <v>410</v>
      </c>
      <c r="I14" s="8" t="s">
        <v>411</v>
      </c>
      <c r="J14" s="3" t="s">
        <v>8</v>
      </c>
    </row>
    <row r="15" spans="1:10" ht="13.75" x14ac:dyDescent="0.4">
      <c r="A15" s="3" t="s">
        <v>563</v>
      </c>
      <c r="B15" s="3" t="s">
        <v>565</v>
      </c>
      <c r="C15" s="3" t="s">
        <v>485</v>
      </c>
      <c r="D15" s="13">
        <v>2023</v>
      </c>
      <c r="E15" s="3" t="s">
        <v>486</v>
      </c>
      <c r="F15" s="10" t="s">
        <v>487</v>
      </c>
      <c r="G15" s="3" t="s">
        <v>488</v>
      </c>
      <c r="H15" s="3" t="s">
        <v>489</v>
      </c>
      <c r="I15" s="8" t="s">
        <v>490</v>
      </c>
      <c r="J15" s="3" t="s">
        <v>8</v>
      </c>
    </row>
    <row r="16" spans="1:10" ht="13.75" x14ac:dyDescent="0.4">
      <c r="A16" s="3" t="s">
        <v>563</v>
      </c>
      <c r="B16" s="10" t="s">
        <v>566</v>
      </c>
      <c r="C16" s="3" t="s">
        <v>106</v>
      </c>
      <c r="D16" s="13">
        <v>2022</v>
      </c>
      <c r="E16" s="3" t="s">
        <v>107</v>
      </c>
      <c r="F16" s="10" t="s">
        <v>111</v>
      </c>
      <c r="G16" s="3" t="s">
        <v>105</v>
      </c>
      <c r="H16" s="3" t="s">
        <v>546</v>
      </c>
      <c r="I16" s="3" t="s">
        <v>108</v>
      </c>
      <c r="J16" s="3" t="s">
        <v>2</v>
      </c>
    </row>
    <row r="17" spans="1:10" ht="13.75" x14ac:dyDescent="0.4">
      <c r="A17" s="3" t="s">
        <v>563</v>
      </c>
      <c r="B17" s="10" t="s">
        <v>566</v>
      </c>
      <c r="C17" s="3" t="s">
        <v>168</v>
      </c>
      <c r="D17" s="13">
        <v>2022</v>
      </c>
      <c r="E17" s="3" t="s">
        <v>172</v>
      </c>
      <c r="F17" s="10" t="s">
        <v>174</v>
      </c>
      <c r="G17" s="3" t="s">
        <v>169</v>
      </c>
      <c r="H17" s="3" t="s">
        <v>547</v>
      </c>
      <c r="I17" s="11" t="s">
        <v>171</v>
      </c>
      <c r="J17" s="3" t="s">
        <v>2</v>
      </c>
    </row>
    <row r="18" spans="1:10" ht="13.75" x14ac:dyDescent="0.4">
      <c r="A18" s="3" t="s">
        <v>563</v>
      </c>
      <c r="B18" s="10" t="s">
        <v>566</v>
      </c>
      <c r="C18" s="3" t="s">
        <v>298</v>
      </c>
      <c r="D18" s="13">
        <v>2023</v>
      </c>
      <c r="E18" s="3" t="s">
        <v>299</v>
      </c>
      <c r="F18" s="10" t="s">
        <v>300</v>
      </c>
      <c r="G18" s="3" t="s">
        <v>301</v>
      </c>
      <c r="H18" s="3" t="s">
        <v>548</v>
      </c>
      <c r="I18" s="18" t="s">
        <v>302</v>
      </c>
      <c r="J18" s="3" t="s">
        <v>2</v>
      </c>
    </row>
    <row r="19" spans="1:10" ht="13.75" x14ac:dyDescent="0.4">
      <c r="A19" s="3" t="s">
        <v>563</v>
      </c>
      <c r="B19" s="10" t="s">
        <v>566</v>
      </c>
      <c r="C19" s="3" t="s">
        <v>479</v>
      </c>
      <c r="D19" s="13">
        <v>2023</v>
      </c>
      <c r="E19" s="3" t="s">
        <v>480</v>
      </c>
      <c r="F19" s="10" t="s">
        <v>481</v>
      </c>
      <c r="G19" s="3" t="s">
        <v>482</v>
      </c>
      <c r="H19" s="3" t="s">
        <v>483</v>
      </c>
      <c r="I19" s="8" t="s">
        <v>484</v>
      </c>
      <c r="J19" s="3" t="s">
        <v>2</v>
      </c>
    </row>
    <row r="20" spans="1:10" ht="14.25" customHeight="1" x14ac:dyDescent="0.4">
      <c r="A20" s="3" t="s">
        <v>563</v>
      </c>
      <c r="B20" s="10" t="s">
        <v>564</v>
      </c>
      <c r="C20" s="3" t="s">
        <v>185</v>
      </c>
      <c r="D20" s="13">
        <v>2022</v>
      </c>
      <c r="E20" s="3" t="s">
        <v>225</v>
      </c>
      <c r="F20" s="10" t="s">
        <v>227</v>
      </c>
      <c r="G20" s="3" t="s">
        <v>223</v>
      </c>
      <c r="H20" s="3" t="s">
        <v>549</v>
      </c>
      <c r="I20" s="3" t="s">
        <v>224</v>
      </c>
      <c r="J20" s="3" t="s">
        <v>2</v>
      </c>
    </row>
    <row r="21" spans="1:10" ht="14.25" customHeight="1" x14ac:dyDescent="0.4">
      <c r="A21" s="3" t="s">
        <v>563</v>
      </c>
      <c r="B21" s="10" t="s">
        <v>564</v>
      </c>
      <c r="C21" s="3" t="s">
        <v>276</v>
      </c>
      <c r="D21" s="13">
        <v>2023</v>
      </c>
      <c r="E21" s="3" t="s">
        <v>277</v>
      </c>
      <c r="F21" s="10" t="s">
        <v>278</v>
      </c>
      <c r="G21" s="3" t="s">
        <v>279</v>
      </c>
      <c r="H21" s="3" t="s">
        <v>550</v>
      </c>
      <c r="I21" s="8" t="s">
        <v>280</v>
      </c>
      <c r="J21" s="3" t="s">
        <v>265</v>
      </c>
    </row>
    <row r="22" spans="1:10" ht="14.25" customHeight="1" x14ac:dyDescent="0.4">
      <c r="A22" s="3" t="s">
        <v>563</v>
      </c>
      <c r="B22" s="10" t="s">
        <v>564</v>
      </c>
      <c r="C22" s="3" t="s">
        <v>437</v>
      </c>
      <c r="D22" s="13">
        <v>2023</v>
      </c>
      <c r="E22" s="3" t="s">
        <v>438</v>
      </c>
      <c r="F22" s="10" t="s">
        <v>439</v>
      </c>
      <c r="G22" s="3" t="s">
        <v>440</v>
      </c>
      <c r="H22" s="3" t="s">
        <v>441</v>
      </c>
      <c r="I22" s="8" t="s">
        <v>442</v>
      </c>
      <c r="J22" s="3" t="s">
        <v>265</v>
      </c>
    </row>
    <row r="25" spans="1:10" x14ac:dyDescent="0.3">
      <c r="A25" s="25" t="s">
        <v>571</v>
      </c>
      <c r="B25" s="5"/>
    </row>
  </sheetData>
  <phoneticPr fontId="1" type="noConversion"/>
  <conditionalFormatting sqref="C1:C1048576">
    <cfRule type="duplicateValues" dxfId="1" priority="1"/>
  </conditionalFormatting>
  <hyperlinks>
    <hyperlink ref="H11" r:id="rId1" xr:uid="{00000000-0004-0000-0100-000001000000}"/>
    <hyperlink ref="H12" r:id="rId2" xr:uid="{00000000-0004-0000-0100-000002000000}"/>
    <hyperlink ref="H13" r:id="rId3" xr:uid="{00000000-0004-0000-0100-000003000000}"/>
    <hyperlink ref="H14" r:id="rId4" xr:uid="{00000000-0004-0000-0100-000004000000}"/>
    <hyperlink ref="H15" r:id="rId5" xr:uid="{00000000-0004-0000-0100-000005000000}"/>
    <hyperlink ref="H18" r:id="rId6" xr:uid="{00000000-0004-0000-0100-000006000000}"/>
    <hyperlink ref="H19" r:id="rId7" xr:uid="{00000000-0004-0000-0100-000007000000}"/>
    <hyperlink ref="H21" r:id="rId8" xr:uid="{00000000-0004-0000-0100-000008000000}"/>
    <hyperlink ref="H22" r:id="rId9" xr:uid="{00000000-0004-0000-0100-000009000000}"/>
    <hyperlink ref="A25" location="Directory!A1" display="Back to the Directory" xr:uid="{AC4812F7-B2A0-4AC2-8BCD-3DB1C6D7A624}"/>
  </hyperlinks>
  <pageMargins left="0.75" right="0.75" top="1" bottom="1" header="0.5" footer="0.5"/>
  <pageSetup orientation="portrait" horizontalDpi="300" verticalDpi="300" r:id="rId1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
  <sheetViews>
    <sheetView zoomScaleNormal="100" workbookViewId="0">
      <pane ySplit="1" topLeftCell="A2" activePane="bottomLeft" state="frozen"/>
      <selection pane="bottomLeft" activeCell="A10" sqref="A10"/>
    </sheetView>
  </sheetViews>
  <sheetFormatPr defaultColWidth="8.69140625" defaultRowHeight="12.45" x14ac:dyDescent="0.3"/>
  <cols>
    <col min="1" max="1" width="10.53515625" customWidth="1"/>
    <col min="2" max="2" width="8.69140625" customWidth="1"/>
    <col min="3" max="3" width="49.84375" customWidth="1"/>
    <col min="4" max="4" width="6.4609375" style="14" customWidth="1"/>
    <col min="5" max="5" width="23.69140625" customWidth="1"/>
    <col min="6" max="6" width="23.69140625" hidden="1" customWidth="1"/>
    <col min="7" max="7" width="21.23046875" customWidth="1"/>
    <col min="8" max="8" width="19.15234375" customWidth="1"/>
    <col min="9" max="9" width="37.69140625" customWidth="1"/>
    <col min="10" max="10" width="13.4609375" customWidth="1"/>
  </cols>
  <sheetData>
    <row r="1" spans="1:10" ht="13.75" x14ac:dyDescent="0.4">
      <c r="A1" s="24" t="s">
        <v>561</v>
      </c>
      <c r="B1" s="24" t="s">
        <v>562</v>
      </c>
      <c r="C1" s="4" t="s">
        <v>0</v>
      </c>
      <c r="D1" s="12" t="s">
        <v>39</v>
      </c>
      <c r="E1" s="4" t="s">
        <v>35</v>
      </c>
      <c r="F1" s="4" t="s">
        <v>36</v>
      </c>
      <c r="G1" s="4" t="s">
        <v>4</v>
      </c>
      <c r="H1" s="4" t="s">
        <v>3</v>
      </c>
      <c r="I1" s="4" t="s">
        <v>6</v>
      </c>
      <c r="J1" s="4" t="s">
        <v>1</v>
      </c>
    </row>
    <row r="2" spans="1:10" ht="13.75" x14ac:dyDescent="0.4">
      <c r="A2" s="10" t="s">
        <v>572</v>
      </c>
      <c r="B2" s="10" t="s">
        <v>574</v>
      </c>
      <c r="C2" s="3" t="s">
        <v>27</v>
      </c>
      <c r="D2" s="13">
        <v>2022</v>
      </c>
      <c r="E2" s="3" t="s">
        <v>53</v>
      </c>
      <c r="F2" s="10" t="s">
        <v>56</v>
      </c>
      <c r="G2" s="3" t="s">
        <v>32</v>
      </c>
      <c r="H2" s="3" t="s">
        <v>31</v>
      </c>
      <c r="I2" s="3" t="s">
        <v>28</v>
      </c>
      <c r="J2" s="3" t="s">
        <v>2</v>
      </c>
    </row>
    <row r="3" spans="1:10" ht="13.75" x14ac:dyDescent="0.4">
      <c r="A3" s="10" t="s">
        <v>572</v>
      </c>
      <c r="B3" s="10" t="s">
        <v>574</v>
      </c>
      <c r="C3" s="3" t="s">
        <v>29</v>
      </c>
      <c r="D3" s="13">
        <v>2022</v>
      </c>
      <c r="E3" s="3" t="s">
        <v>55</v>
      </c>
      <c r="F3" s="10" t="s">
        <v>240</v>
      </c>
      <c r="G3" s="3" t="s">
        <v>34</v>
      </c>
      <c r="H3" s="3" t="s">
        <v>33</v>
      </c>
      <c r="I3" s="3" t="s">
        <v>30</v>
      </c>
      <c r="J3" s="3" t="s">
        <v>2</v>
      </c>
    </row>
    <row r="4" spans="1:10" ht="13.75" x14ac:dyDescent="0.4">
      <c r="A4" s="10" t="s">
        <v>572</v>
      </c>
      <c r="B4" s="10" t="s">
        <v>574</v>
      </c>
      <c r="C4" s="3" t="s">
        <v>89</v>
      </c>
      <c r="D4" s="13">
        <v>2022</v>
      </c>
      <c r="E4" s="3" t="s">
        <v>93</v>
      </c>
      <c r="F4" s="10" t="s">
        <v>110</v>
      </c>
      <c r="G4" s="3" t="s">
        <v>90</v>
      </c>
      <c r="H4" s="3" t="s">
        <v>92</v>
      </c>
      <c r="I4" s="3" t="s">
        <v>94</v>
      </c>
      <c r="J4" s="3" t="s">
        <v>2</v>
      </c>
    </row>
    <row r="5" spans="1:10" ht="13.75" x14ac:dyDescent="0.4">
      <c r="A5" s="10" t="s">
        <v>572</v>
      </c>
      <c r="B5" s="10" t="s">
        <v>574</v>
      </c>
      <c r="C5" s="3" t="s">
        <v>144</v>
      </c>
      <c r="D5" s="13">
        <v>2022</v>
      </c>
      <c r="E5" s="3" t="s">
        <v>148</v>
      </c>
      <c r="F5" s="10" t="s">
        <v>149</v>
      </c>
      <c r="G5" s="3" t="s">
        <v>145</v>
      </c>
      <c r="H5" s="3" t="s">
        <v>146</v>
      </c>
      <c r="I5" s="3" t="s">
        <v>147</v>
      </c>
      <c r="J5" s="3" t="s">
        <v>2</v>
      </c>
    </row>
    <row r="6" spans="1:10" ht="13.75" x14ac:dyDescent="0.4">
      <c r="A6" s="10" t="s">
        <v>572</v>
      </c>
      <c r="B6" s="10" t="s">
        <v>574</v>
      </c>
      <c r="C6" s="3" t="s">
        <v>181</v>
      </c>
      <c r="D6" s="13">
        <v>2022</v>
      </c>
      <c r="E6" s="3" t="s">
        <v>229</v>
      </c>
      <c r="F6" s="10" t="s">
        <v>230</v>
      </c>
      <c r="G6" s="3" t="s">
        <v>228</v>
      </c>
      <c r="H6" s="3" t="s">
        <v>232</v>
      </c>
      <c r="I6" s="3" t="s">
        <v>241</v>
      </c>
      <c r="J6" s="3" t="s">
        <v>2</v>
      </c>
    </row>
    <row r="7" spans="1:10" ht="13.75" x14ac:dyDescent="0.4">
      <c r="A7" s="10" t="s">
        <v>572</v>
      </c>
      <c r="B7" s="15" t="s">
        <v>573</v>
      </c>
      <c r="C7" s="3" t="s">
        <v>281</v>
      </c>
      <c r="D7" s="13">
        <v>2023</v>
      </c>
      <c r="E7" s="3" t="s">
        <v>282</v>
      </c>
      <c r="F7" s="10" t="s">
        <v>283</v>
      </c>
      <c r="G7" s="3" t="s">
        <v>284</v>
      </c>
      <c r="H7" s="3" t="s">
        <v>285</v>
      </c>
      <c r="I7" s="8" t="s">
        <v>286</v>
      </c>
      <c r="J7" s="3" t="s">
        <v>2</v>
      </c>
    </row>
    <row r="8" spans="1:10" x14ac:dyDescent="0.3">
      <c r="E8" s="14"/>
      <c r="F8" s="14"/>
    </row>
    <row r="9" spans="1:10" x14ac:dyDescent="0.3">
      <c r="E9" s="14"/>
      <c r="F9" s="14"/>
    </row>
    <row r="10" spans="1:10" x14ac:dyDescent="0.3">
      <c r="A10" s="25" t="s">
        <v>571</v>
      </c>
      <c r="B10" s="5"/>
    </row>
  </sheetData>
  <phoneticPr fontId="2" type="noConversion"/>
  <conditionalFormatting sqref="C1:C1048576">
    <cfRule type="duplicateValues" dxfId="0" priority="1"/>
  </conditionalFormatting>
  <hyperlinks>
    <hyperlink ref="H4" r:id="rId1" xr:uid="{00000000-0004-0000-0200-000001000000}"/>
    <hyperlink ref="H7" r:id="rId2" xr:uid="{00000000-0004-0000-0200-000002000000}"/>
    <hyperlink ref="A10" location="Directory!A1" display="Back to the Directory" xr:uid="{81A384C6-A308-4A90-98C9-964C897744BE}"/>
  </hyperlinks>
  <pageMargins left="0.75" right="0.75" top="1" bottom="1" header="0.5" footer="0.5"/>
  <pageSetup orientation="portrait" horizontalDpi="300" verticalDpi="300"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
  <sheetViews>
    <sheetView zoomScaleNormal="100" workbookViewId="0">
      <pane ySplit="1" topLeftCell="A2" activePane="bottomLeft" state="frozen"/>
      <selection pane="bottomLeft" activeCell="A6" sqref="A6"/>
    </sheetView>
  </sheetViews>
  <sheetFormatPr defaultColWidth="8.69140625" defaultRowHeight="12.45" x14ac:dyDescent="0.3"/>
  <cols>
    <col min="1" max="1" width="10.53515625" customWidth="1"/>
    <col min="2" max="2" width="12.84375" customWidth="1"/>
    <col min="3" max="3" width="53.84375" customWidth="1"/>
    <col min="4" max="4" width="6.23046875" style="14" customWidth="1"/>
    <col min="5" max="5" width="23.69140625" customWidth="1"/>
    <col min="6" max="6" width="23.69140625" hidden="1" customWidth="1"/>
    <col min="7" max="7" width="21.23046875" customWidth="1"/>
    <col min="8" max="8" width="22.15234375" customWidth="1"/>
    <col min="9" max="9" width="37.69140625" customWidth="1"/>
    <col min="10" max="10" width="13.4609375" customWidth="1"/>
  </cols>
  <sheetData>
    <row r="1" spans="1:10" ht="13.75" x14ac:dyDescent="0.4">
      <c r="A1" s="24" t="s">
        <v>561</v>
      </c>
      <c r="B1" s="24" t="s">
        <v>562</v>
      </c>
      <c r="C1" s="4" t="s">
        <v>0</v>
      </c>
      <c r="D1" s="12" t="s">
        <v>38</v>
      </c>
      <c r="E1" s="4" t="s">
        <v>35</v>
      </c>
      <c r="F1" s="4" t="s">
        <v>36</v>
      </c>
      <c r="G1" s="4" t="s">
        <v>4</v>
      </c>
      <c r="H1" s="4" t="s">
        <v>3</v>
      </c>
      <c r="I1" s="4" t="s">
        <v>7</v>
      </c>
      <c r="J1" s="4" t="s">
        <v>1</v>
      </c>
    </row>
    <row r="2" spans="1:10" ht="13.75" x14ac:dyDescent="0.4">
      <c r="A2" s="10" t="s">
        <v>557</v>
      </c>
      <c r="B2" s="10" t="s">
        <v>570</v>
      </c>
      <c r="C2" s="3" t="s">
        <v>180</v>
      </c>
      <c r="D2" s="13">
        <v>2022</v>
      </c>
      <c r="E2" s="3" t="s">
        <v>192</v>
      </c>
      <c r="F2" s="10" t="s">
        <v>194</v>
      </c>
      <c r="G2" s="3" t="s">
        <v>196</v>
      </c>
      <c r="H2" s="3" t="s">
        <v>197</v>
      </c>
      <c r="I2" s="8" t="s">
        <v>193</v>
      </c>
      <c r="J2" s="3" t="s">
        <v>9</v>
      </c>
    </row>
    <row r="3" spans="1:10" ht="13.75" x14ac:dyDescent="0.4">
      <c r="A3" s="10" t="s">
        <v>557</v>
      </c>
      <c r="B3" s="10" t="s">
        <v>569</v>
      </c>
      <c r="C3" s="3" t="s">
        <v>183</v>
      </c>
      <c r="D3" s="13">
        <v>2022</v>
      </c>
      <c r="E3" s="3" t="s">
        <v>198</v>
      </c>
      <c r="F3" s="10" t="s">
        <v>201</v>
      </c>
      <c r="G3" s="3" t="s">
        <v>190</v>
      </c>
      <c r="H3" s="3" t="s">
        <v>199</v>
      </c>
      <c r="I3" s="8" t="s">
        <v>200</v>
      </c>
      <c r="J3" s="3" t="s">
        <v>9</v>
      </c>
    </row>
    <row r="4" spans="1:10" ht="13.75" x14ac:dyDescent="0.4">
      <c r="A4" s="10" t="s">
        <v>557</v>
      </c>
      <c r="B4" s="10" t="s">
        <v>569</v>
      </c>
      <c r="C4" s="3" t="s">
        <v>469</v>
      </c>
      <c r="D4" s="13">
        <v>2023</v>
      </c>
      <c r="E4" s="3" t="s">
        <v>470</v>
      </c>
      <c r="F4" s="10" t="s">
        <v>471</v>
      </c>
      <c r="G4" s="3" t="s">
        <v>472</v>
      </c>
      <c r="H4" s="3" t="s">
        <v>541</v>
      </c>
      <c r="I4" s="8" t="s">
        <v>473</v>
      </c>
      <c r="J4" s="3" t="s">
        <v>9</v>
      </c>
    </row>
    <row r="5" spans="1:10" ht="13.75" x14ac:dyDescent="0.4">
      <c r="B5" s="19"/>
      <c r="F5" s="17"/>
    </row>
    <row r="6" spans="1:10" x14ac:dyDescent="0.3">
      <c r="A6" s="25" t="s">
        <v>571</v>
      </c>
      <c r="B6" s="5"/>
    </row>
  </sheetData>
  <phoneticPr fontId="1" type="noConversion"/>
  <hyperlinks>
    <hyperlink ref="A6" location="Directory!A1" display="Back to the Directory" xr:uid="{00000000-0004-0000-0300-000000000000}"/>
    <hyperlink ref="H4" r:id="rId1" xr:uid="{00000000-0004-0000-0300-000001000000}"/>
  </hyperlinks>
  <pageMargins left="0.75" right="0.75" top="1" bottom="1" header="0.5" footer="0.5"/>
  <pageSetup orientation="portrait" horizontalDpi="300" verticalDpi="300"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3"/>
  <sheetViews>
    <sheetView workbookViewId="0">
      <selection activeCell="A13" sqref="A13"/>
    </sheetView>
  </sheetViews>
  <sheetFormatPr defaultRowHeight="12.45" x14ac:dyDescent="0.3"/>
  <cols>
    <col min="3" max="3" width="65.61328125" customWidth="1"/>
    <col min="4" max="4" width="5.3828125" style="14" customWidth="1"/>
    <col min="6" max="6" width="0" hidden="1" customWidth="1"/>
  </cols>
  <sheetData>
    <row r="1" spans="1:10" ht="13.75" x14ac:dyDescent="0.4">
      <c r="A1" s="24" t="s">
        <v>561</v>
      </c>
      <c r="B1" s="24" t="s">
        <v>562</v>
      </c>
      <c r="C1" s="4" t="s">
        <v>0</v>
      </c>
      <c r="D1" s="12" t="s">
        <v>559</v>
      </c>
      <c r="E1" s="4" t="s">
        <v>35</v>
      </c>
      <c r="F1" s="4" t="s">
        <v>36</v>
      </c>
      <c r="G1" s="4" t="s">
        <v>4</v>
      </c>
      <c r="H1" s="4" t="s">
        <v>3</v>
      </c>
      <c r="I1" s="4" t="s">
        <v>5</v>
      </c>
      <c r="J1" s="4" t="s">
        <v>1</v>
      </c>
    </row>
    <row r="2" spans="1:10" ht="13.75" x14ac:dyDescent="0.4">
      <c r="A2" s="10" t="s">
        <v>567</v>
      </c>
      <c r="B2" s="10" t="s">
        <v>568</v>
      </c>
      <c r="C2" s="10" t="s">
        <v>358</v>
      </c>
      <c r="D2" s="21">
        <v>2023</v>
      </c>
      <c r="E2" s="10" t="s">
        <v>359</v>
      </c>
      <c r="F2" s="10" t="s">
        <v>360</v>
      </c>
      <c r="G2" s="10" t="s">
        <v>361</v>
      </c>
      <c r="H2" s="10" t="s">
        <v>362</v>
      </c>
      <c r="I2" s="10" t="s">
        <v>363</v>
      </c>
      <c r="J2" s="10" t="s">
        <v>288</v>
      </c>
    </row>
    <row r="3" spans="1:10" ht="13.75" x14ac:dyDescent="0.4">
      <c r="A3" s="10" t="s">
        <v>567</v>
      </c>
      <c r="B3" s="10" t="s">
        <v>568</v>
      </c>
      <c r="C3" s="10" t="s">
        <v>364</v>
      </c>
      <c r="D3" s="21">
        <v>2023</v>
      </c>
      <c r="E3" s="10" t="s">
        <v>365</v>
      </c>
      <c r="F3" s="10" t="s">
        <v>366</v>
      </c>
      <c r="G3" s="10" t="s">
        <v>367</v>
      </c>
      <c r="H3" s="10" t="s">
        <v>368</v>
      </c>
      <c r="I3" s="10" t="s">
        <v>369</v>
      </c>
      <c r="J3" s="3" t="s">
        <v>9</v>
      </c>
    </row>
    <row r="4" spans="1:10" ht="13.75" x14ac:dyDescent="0.4">
      <c r="A4" s="10" t="s">
        <v>567</v>
      </c>
      <c r="B4" s="10" t="s">
        <v>568</v>
      </c>
      <c r="C4" s="10" t="s">
        <v>370</v>
      </c>
      <c r="D4" s="21">
        <v>2023</v>
      </c>
      <c r="E4" s="10" t="s">
        <v>371</v>
      </c>
      <c r="F4" s="10" t="s">
        <v>372</v>
      </c>
      <c r="G4" s="10" t="s">
        <v>373</v>
      </c>
      <c r="H4" s="10" t="s">
        <v>374</v>
      </c>
      <c r="I4" s="10" t="s">
        <v>375</v>
      </c>
      <c r="J4" s="10" t="s">
        <v>288</v>
      </c>
    </row>
    <row r="5" spans="1:10" ht="13.75" x14ac:dyDescent="0.4">
      <c r="A5" s="10" t="s">
        <v>567</v>
      </c>
      <c r="B5" s="10" t="s">
        <v>568</v>
      </c>
      <c r="C5" s="10" t="s">
        <v>376</v>
      </c>
      <c r="D5" s="21">
        <v>2023</v>
      </c>
      <c r="E5" s="10" t="s">
        <v>377</v>
      </c>
      <c r="F5" s="10" t="s">
        <v>378</v>
      </c>
      <c r="G5" s="10" t="s">
        <v>379</v>
      </c>
      <c r="H5" s="10" t="s">
        <v>380</v>
      </c>
      <c r="I5" s="10" t="s">
        <v>381</v>
      </c>
      <c r="J5" s="10" t="s">
        <v>8</v>
      </c>
    </row>
    <row r="6" spans="1:10" ht="13.75" x14ac:dyDescent="0.4">
      <c r="A6" s="10" t="s">
        <v>567</v>
      </c>
      <c r="B6" s="10" t="s">
        <v>568</v>
      </c>
      <c r="C6" s="10" t="s">
        <v>382</v>
      </c>
      <c r="D6" s="21">
        <v>2023</v>
      </c>
      <c r="E6" s="10" t="s">
        <v>383</v>
      </c>
      <c r="F6" s="10" t="s">
        <v>384</v>
      </c>
      <c r="G6" s="10" t="s">
        <v>385</v>
      </c>
      <c r="H6" s="10" t="s">
        <v>386</v>
      </c>
      <c r="I6" s="10" t="s">
        <v>387</v>
      </c>
      <c r="J6" s="10" t="s">
        <v>8</v>
      </c>
    </row>
    <row r="7" spans="1:10" ht="13.75" x14ac:dyDescent="0.4">
      <c r="A7" s="10" t="s">
        <v>567</v>
      </c>
      <c r="B7" s="10" t="s">
        <v>568</v>
      </c>
      <c r="C7" s="10" t="s">
        <v>388</v>
      </c>
      <c r="D7" s="21">
        <v>2023</v>
      </c>
      <c r="E7" s="10" t="s">
        <v>389</v>
      </c>
      <c r="F7" s="20" t="s">
        <v>390</v>
      </c>
      <c r="G7" s="10" t="s">
        <v>391</v>
      </c>
      <c r="H7" s="10" t="s">
        <v>392</v>
      </c>
      <c r="I7" s="10" t="s">
        <v>393</v>
      </c>
      <c r="J7" s="10" t="s">
        <v>8</v>
      </c>
    </row>
    <row r="8" spans="1:10" ht="13.75" x14ac:dyDescent="0.4">
      <c r="A8" s="10" t="s">
        <v>567</v>
      </c>
      <c r="B8" s="10" t="s">
        <v>568</v>
      </c>
      <c r="C8" s="10" t="s">
        <v>397</v>
      </c>
      <c r="D8" s="21">
        <v>2023</v>
      </c>
      <c r="E8" s="10" t="s">
        <v>394</v>
      </c>
      <c r="F8" s="10" t="s">
        <v>395</v>
      </c>
      <c r="G8" s="10" t="s">
        <v>396</v>
      </c>
      <c r="H8" s="10" t="s">
        <v>398</v>
      </c>
      <c r="I8" s="10" t="s">
        <v>399</v>
      </c>
      <c r="J8" s="10" t="s">
        <v>8</v>
      </c>
    </row>
    <row r="9" spans="1:10" ht="13.75" x14ac:dyDescent="0.4">
      <c r="A9" s="10" t="s">
        <v>567</v>
      </c>
      <c r="B9" s="10" t="s">
        <v>568</v>
      </c>
      <c r="C9" s="10" t="s">
        <v>400</v>
      </c>
      <c r="D9" s="21">
        <v>2023</v>
      </c>
      <c r="E9" s="10" t="s">
        <v>404</v>
      </c>
      <c r="F9" s="10" t="s">
        <v>405</v>
      </c>
      <c r="G9" s="10" t="s">
        <v>401</v>
      </c>
      <c r="H9" s="10" t="s">
        <v>402</v>
      </c>
      <c r="I9" s="10" t="s">
        <v>403</v>
      </c>
      <c r="J9" s="10" t="s">
        <v>8</v>
      </c>
    </row>
    <row r="10" spans="1:10" ht="13.75" x14ac:dyDescent="0.4">
      <c r="A10" s="10" t="s">
        <v>567</v>
      </c>
      <c r="B10" s="10" t="s">
        <v>568</v>
      </c>
      <c r="C10" s="10" t="s">
        <v>491</v>
      </c>
      <c r="D10" s="21">
        <v>2023</v>
      </c>
      <c r="E10" s="10" t="s">
        <v>492</v>
      </c>
      <c r="F10" s="10" t="s">
        <v>493</v>
      </c>
      <c r="G10" s="10" t="s">
        <v>494</v>
      </c>
      <c r="H10" s="10" t="s">
        <v>495</v>
      </c>
      <c r="I10" s="10" t="s">
        <v>496</v>
      </c>
      <c r="J10" s="10" t="s">
        <v>8</v>
      </c>
    </row>
    <row r="13" spans="1:10" x14ac:dyDescent="0.3">
      <c r="A13" s="25" t="s">
        <v>571</v>
      </c>
    </row>
  </sheetData>
  <phoneticPr fontId="1" type="noConversion"/>
  <hyperlinks>
    <hyperlink ref="A13" location="Directory!A1" display="Back to the Directory" xr:uid="{E7714AB1-A9DD-4C75-9381-26FD361C896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6"/>
  <sheetViews>
    <sheetView zoomScaleNormal="100" workbookViewId="0">
      <pane ySplit="1" topLeftCell="A69" activePane="bottomLeft" state="frozen"/>
      <selection pane="bottomLeft" activeCell="A86" sqref="A86"/>
    </sheetView>
  </sheetViews>
  <sheetFormatPr defaultColWidth="8.69140625" defaultRowHeight="12.45" x14ac:dyDescent="0.3"/>
  <cols>
    <col min="1" max="1" width="9" customWidth="1"/>
    <col min="2" max="2" width="8.4609375" customWidth="1"/>
    <col min="3" max="3" width="48.15234375" customWidth="1"/>
    <col min="4" max="4" width="5.4609375" style="14" customWidth="1"/>
    <col min="5" max="5" width="23.69140625" customWidth="1"/>
    <col min="6" max="6" width="23.69140625" hidden="1" customWidth="1"/>
    <col min="7" max="7" width="21.23046875" customWidth="1"/>
    <col min="8" max="8" width="22.4609375" customWidth="1"/>
    <col min="9" max="9" width="37.69140625" customWidth="1"/>
    <col min="10" max="10" width="14.84375" customWidth="1"/>
  </cols>
  <sheetData>
    <row r="1" spans="1:10" ht="13.75" x14ac:dyDescent="0.4">
      <c r="A1" s="24" t="s">
        <v>561</v>
      </c>
      <c r="B1" s="24" t="s">
        <v>562</v>
      </c>
      <c r="C1" s="4" t="s">
        <v>0</v>
      </c>
      <c r="D1" s="12" t="s">
        <v>40</v>
      </c>
      <c r="E1" s="4" t="s">
        <v>35</v>
      </c>
      <c r="F1" s="4" t="s">
        <v>36</v>
      </c>
      <c r="G1" s="4" t="s">
        <v>4</v>
      </c>
      <c r="H1" s="4" t="s">
        <v>3</v>
      </c>
      <c r="I1" s="4" t="s">
        <v>5</v>
      </c>
      <c r="J1" s="4" t="s">
        <v>1</v>
      </c>
    </row>
    <row r="2" spans="1:10" ht="13.75" x14ac:dyDescent="0.4">
      <c r="A2" s="10" t="s">
        <v>575</v>
      </c>
      <c r="B2" s="10" t="s">
        <v>580</v>
      </c>
      <c r="C2" s="3" t="s">
        <v>127</v>
      </c>
      <c r="D2" s="13">
        <v>2022</v>
      </c>
      <c r="E2" s="3" t="s">
        <v>128</v>
      </c>
      <c r="F2" s="10" t="s">
        <v>132</v>
      </c>
      <c r="G2" s="3" t="s">
        <v>130</v>
      </c>
      <c r="H2" s="3" t="s">
        <v>129</v>
      </c>
      <c r="I2" s="8" t="s">
        <v>131</v>
      </c>
      <c r="J2" s="3" t="s">
        <v>9</v>
      </c>
    </row>
    <row r="3" spans="1:10" ht="13.75" x14ac:dyDescent="0.4">
      <c r="A3" s="10" t="s">
        <v>575</v>
      </c>
      <c r="B3" s="10" t="s">
        <v>580</v>
      </c>
      <c r="C3" s="3" t="s">
        <v>133</v>
      </c>
      <c r="D3" s="13">
        <v>2022</v>
      </c>
      <c r="E3" s="3" t="s">
        <v>173</v>
      </c>
      <c r="F3" s="10" t="s">
        <v>137</v>
      </c>
      <c r="G3" s="3" t="s">
        <v>134</v>
      </c>
      <c r="H3" s="3" t="s">
        <v>135</v>
      </c>
      <c r="I3" s="8" t="s">
        <v>136</v>
      </c>
      <c r="J3" s="3" t="s">
        <v>9</v>
      </c>
    </row>
    <row r="4" spans="1:10" ht="13.75" x14ac:dyDescent="0.4">
      <c r="A4" s="10" t="s">
        <v>575</v>
      </c>
      <c r="B4" s="10" t="s">
        <v>580</v>
      </c>
      <c r="C4" s="3" t="s">
        <v>293</v>
      </c>
      <c r="D4" s="13">
        <v>2023</v>
      </c>
      <c r="E4" s="3" t="s">
        <v>294</v>
      </c>
      <c r="F4" s="10" t="s">
        <v>295</v>
      </c>
      <c r="G4" s="3" t="s">
        <v>296</v>
      </c>
      <c r="H4" s="3" t="s">
        <v>497</v>
      </c>
      <c r="I4" s="8" t="s">
        <v>297</v>
      </c>
      <c r="J4" s="3" t="s">
        <v>265</v>
      </c>
    </row>
    <row r="5" spans="1:10" ht="13.75" x14ac:dyDescent="0.4">
      <c r="A5" s="10" t="s">
        <v>575</v>
      </c>
      <c r="B5" s="10" t="s">
        <v>580</v>
      </c>
      <c r="C5" s="3" t="s">
        <v>348</v>
      </c>
      <c r="D5" s="13">
        <v>2023</v>
      </c>
      <c r="E5" s="3" t="s">
        <v>349</v>
      </c>
      <c r="F5" s="10" t="s">
        <v>350</v>
      </c>
      <c r="G5" s="3" t="s">
        <v>351</v>
      </c>
      <c r="H5" s="3" t="s">
        <v>498</v>
      </c>
      <c r="I5" s="8" t="s">
        <v>352</v>
      </c>
      <c r="J5" s="3" t="s">
        <v>265</v>
      </c>
    </row>
    <row r="6" spans="1:10" ht="13.75" x14ac:dyDescent="0.4">
      <c r="A6" s="10" t="s">
        <v>575</v>
      </c>
      <c r="B6" s="10" t="s">
        <v>581</v>
      </c>
      <c r="C6" s="3" t="s">
        <v>162</v>
      </c>
      <c r="D6" s="13">
        <v>2022</v>
      </c>
      <c r="E6" s="3" t="s">
        <v>166</v>
      </c>
      <c r="F6" s="10" t="s">
        <v>165</v>
      </c>
      <c r="G6" s="3" t="s">
        <v>163</v>
      </c>
      <c r="H6" s="3" t="s">
        <v>164</v>
      </c>
      <c r="I6" s="8" t="s">
        <v>167</v>
      </c>
      <c r="J6" s="3" t="s">
        <v>9</v>
      </c>
    </row>
    <row r="7" spans="1:10" ht="13.75" x14ac:dyDescent="0.4">
      <c r="A7" s="10" t="s">
        <v>575</v>
      </c>
      <c r="B7" s="10" t="s">
        <v>581</v>
      </c>
      <c r="C7" s="3" t="s">
        <v>11</v>
      </c>
      <c r="D7" s="13">
        <v>2022</v>
      </c>
      <c r="E7" s="3" t="s">
        <v>41</v>
      </c>
      <c r="F7" s="10" t="s">
        <v>45</v>
      </c>
      <c r="G7" s="3" t="s">
        <v>16</v>
      </c>
      <c r="H7" s="3" t="s">
        <v>177</v>
      </c>
      <c r="I7" s="8" t="s">
        <v>14</v>
      </c>
      <c r="J7" s="3" t="s">
        <v>9</v>
      </c>
    </row>
    <row r="8" spans="1:10" ht="13.75" x14ac:dyDescent="0.4">
      <c r="A8" s="10" t="s">
        <v>575</v>
      </c>
      <c r="B8" s="10" t="s">
        <v>582</v>
      </c>
      <c r="C8" s="3" t="s">
        <v>180</v>
      </c>
      <c r="D8" s="13">
        <v>2022</v>
      </c>
      <c r="E8" s="3" t="s">
        <v>192</v>
      </c>
      <c r="F8" s="10" t="s">
        <v>194</v>
      </c>
      <c r="G8" s="3" t="s">
        <v>196</v>
      </c>
      <c r="H8" s="3" t="s">
        <v>197</v>
      </c>
      <c r="I8" s="8" t="s">
        <v>193</v>
      </c>
      <c r="J8" s="3" t="s">
        <v>9</v>
      </c>
    </row>
    <row r="9" spans="1:10" ht="13.75" x14ac:dyDescent="0.4">
      <c r="A9" s="10" t="s">
        <v>575</v>
      </c>
      <c r="B9" s="10" t="s">
        <v>582</v>
      </c>
      <c r="C9" s="3" t="s">
        <v>178</v>
      </c>
      <c r="D9" s="13">
        <v>2022</v>
      </c>
      <c r="E9" s="3" t="s">
        <v>187</v>
      </c>
      <c r="F9" s="10" t="s">
        <v>191</v>
      </c>
      <c r="G9" s="3" t="s">
        <v>195</v>
      </c>
      <c r="H9" s="3" t="s">
        <v>188</v>
      </c>
      <c r="I9" s="8" t="s">
        <v>189</v>
      </c>
      <c r="J9" s="3" t="s">
        <v>9</v>
      </c>
    </row>
    <row r="10" spans="1:10" ht="13.75" x14ac:dyDescent="0.4">
      <c r="A10" s="10" t="s">
        <v>575</v>
      </c>
      <c r="B10" s="10" t="s">
        <v>582</v>
      </c>
      <c r="C10" s="3" t="s">
        <v>101</v>
      </c>
      <c r="D10" s="13">
        <v>2022</v>
      </c>
      <c r="E10" s="3" t="s">
        <v>102</v>
      </c>
      <c r="F10" s="10" t="s">
        <v>113</v>
      </c>
      <c r="G10" s="3" t="s">
        <v>257</v>
      </c>
      <c r="H10" s="3" t="s">
        <v>104</v>
      </c>
      <c r="I10" s="8" t="s">
        <v>103</v>
      </c>
      <c r="J10" s="3" t="s">
        <v>9</v>
      </c>
    </row>
    <row r="11" spans="1:10" ht="13.75" x14ac:dyDescent="0.4">
      <c r="A11" s="10" t="s">
        <v>575</v>
      </c>
      <c r="B11" s="10" t="s">
        <v>582</v>
      </c>
      <c r="C11" s="3" t="s">
        <v>156</v>
      </c>
      <c r="D11" s="13">
        <v>2022</v>
      </c>
      <c r="E11" s="3" t="s">
        <v>159</v>
      </c>
      <c r="F11" s="10" t="s">
        <v>161</v>
      </c>
      <c r="G11" s="3" t="s">
        <v>157</v>
      </c>
      <c r="H11" s="3" t="s">
        <v>158</v>
      </c>
      <c r="I11" s="8" t="s">
        <v>206</v>
      </c>
      <c r="J11" s="3" t="s">
        <v>9</v>
      </c>
    </row>
    <row r="12" spans="1:10" ht="13.75" x14ac:dyDescent="0.4">
      <c r="A12" s="10" t="s">
        <v>575</v>
      </c>
      <c r="B12" s="10" t="s">
        <v>582</v>
      </c>
      <c r="C12" s="3" t="s">
        <v>183</v>
      </c>
      <c r="D12" s="13">
        <v>2022</v>
      </c>
      <c r="E12" s="3" t="s">
        <v>198</v>
      </c>
      <c r="F12" s="10" t="s">
        <v>201</v>
      </c>
      <c r="G12" s="3" t="s">
        <v>190</v>
      </c>
      <c r="H12" s="3" t="s">
        <v>199</v>
      </c>
      <c r="I12" s="8" t="s">
        <v>200</v>
      </c>
      <c r="J12" s="3" t="s">
        <v>9</v>
      </c>
    </row>
    <row r="13" spans="1:10" ht="13.75" x14ac:dyDescent="0.4">
      <c r="A13" s="10" t="s">
        <v>575</v>
      </c>
      <c r="B13" s="10" t="s">
        <v>582</v>
      </c>
      <c r="C13" s="3" t="s">
        <v>186</v>
      </c>
      <c r="D13" s="13">
        <v>2022</v>
      </c>
      <c r="E13" s="3" t="s">
        <v>202</v>
      </c>
      <c r="F13" s="10" t="s">
        <v>207</v>
      </c>
      <c r="G13" s="3" t="s">
        <v>203</v>
      </c>
      <c r="H13" s="3" t="s">
        <v>204</v>
      </c>
      <c r="I13" s="8" t="s">
        <v>205</v>
      </c>
      <c r="J13" s="3" t="s">
        <v>9</v>
      </c>
    </row>
    <row r="14" spans="1:10" ht="13.75" x14ac:dyDescent="0.4">
      <c r="A14" s="10" t="s">
        <v>575</v>
      </c>
      <c r="B14" s="10" t="s">
        <v>582</v>
      </c>
      <c r="C14" s="3" t="s">
        <v>246</v>
      </c>
      <c r="D14" s="13">
        <v>2023</v>
      </c>
      <c r="E14" s="3" t="s">
        <v>248</v>
      </c>
      <c r="F14" s="10" t="s">
        <v>251</v>
      </c>
      <c r="G14" s="3" t="s">
        <v>249</v>
      </c>
      <c r="H14" s="3" t="s">
        <v>247</v>
      </c>
      <c r="I14" s="8" t="s">
        <v>250</v>
      </c>
      <c r="J14" s="3" t="s">
        <v>9</v>
      </c>
    </row>
    <row r="15" spans="1:10" ht="13.75" x14ac:dyDescent="0.4">
      <c r="A15" s="10" t="s">
        <v>575</v>
      </c>
      <c r="B15" s="10" t="s">
        <v>582</v>
      </c>
      <c r="C15" s="3" t="s">
        <v>287</v>
      </c>
      <c r="D15" s="13">
        <v>2023</v>
      </c>
      <c r="E15" s="3" t="s">
        <v>289</v>
      </c>
      <c r="F15" s="10" t="s">
        <v>290</v>
      </c>
      <c r="G15" s="3" t="s">
        <v>291</v>
      </c>
      <c r="H15" s="3" t="s">
        <v>499</v>
      </c>
      <c r="I15" s="8" t="s">
        <v>292</v>
      </c>
      <c r="J15" s="3" t="s">
        <v>288</v>
      </c>
    </row>
    <row r="16" spans="1:10" ht="13.75" x14ac:dyDescent="0.4">
      <c r="A16" s="10" t="s">
        <v>575</v>
      </c>
      <c r="B16" s="10" t="s">
        <v>582</v>
      </c>
      <c r="C16" s="3" t="s">
        <v>328</v>
      </c>
      <c r="D16" s="13">
        <v>2023</v>
      </c>
      <c r="E16" s="3" t="s">
        <v>329</v>
      </c>
      <c r="F16" s="10" t="s">
        <v>330</v>
      </c>
      <c r="G16" s="3" t="s">
        <v>331</v>
      </c>
      <c r="H16" s="3" t="s">
        <v>500</v>
      </c>
      <c r="I16" s="8" t="s">
        <v>332</v>
      </c>
      <c r="J16" s="3" t="s">
        <v>9</v>
      </c>
    </row>
    <row r="17" spans="1:10" ht="13.75" x14ac:dyDescent="0.4">
      <c r="A17" s="10" t="s">
        <v>575</v>
      </c>
      <c r="B17" s="10" t="s">
        <v>582</v>
      </c>
      <c r="C17" s="3" t="s">
        <v>353</v>
      </c>
      <c r="D17" s="13">
        <v>2023</v>
      </c>
      <c r="E17" s="3" t="s">
        <v>354</v>
      </c>
      <c r="F17" s="10" t="s">
        <v>355</v>
      </c>
      <c r="G17" s="3" t="s">
        <v>356</v>
      </c>
      <c r="H17" s="3" t="s">
        <v>501</v>
      </c>
      <c r="I17" s="8" t="s">
        <v>357</v>
      </c>
      <c r="J17" s="3" t="s">
        <v>9</v>
      </c>
    </row>
    <row r="18" spans="1:10" ht="13.75" x14ac:dyDescent="0.4">
      <c r="A18" s="10" t="s">
        <v>575</v>
      </c>
      <c r="B18" s="10" t="s">
        <v>582</v>
      </c>
      <c r="C18" s="3" t="s">
        <v>412</v>
      </c>
      <c r="D18" s="13">
        <v>2023</v>
      </c>
      <c r="E18" s="3" t="s">
        <v>413</v>
      </c>
      <c r="F18" s="10" t="s">
        <v>414</v>
      </c>
      <c r="G18" s="3" t="s">
        <v>415</v>
      </c>
      <c r="H18" s="3" t="s">
        <v>502</v>
      </c>
      <c r="I18" s="8" t="s">
        <v>416</v>
      </c>
      <c r="J18" s="3" t="s">
        <v>9</v>
      </c>
    </row>
    <row r="19" spans="1:10" ht="13.75" x14ac:dyDescent="0.4">
      <c r="A19" s="10" t="s">
        <v>575</v>
      </c>
      <c r="B19" s="10" t="s">
        <v>582</v>
      </c>
      <c r="C19" s="3" t="s">
        <v>417</v>
      </c>
      <c r="D19" s="13">
        <v>2023</v>
      </c>
      <c r="E19" s="3" t="s">
        <v>418</v>
      </c>
      <c r="F19" s="10" t="s">
        <v>419</v>
      </c>
      <c r="G19" s="3" t="s">
        <v>420</v>
      </c>
      <c r="H19" s="3" t="s">
        <v>503</v>
      </c>
      <c r="I19" s="8" t="s">
        <v>421</v>
      </c>
      <c r="J19" s="3" t="s">
        <v>9</v>
      </c>
    </row>
    <row r="20" spans="1:10" ht="13.75" x14ac:dyDescent="0.4">
      <c r="A20" s="10" t="s">
        <v>575</v>
      </c>
      <c r="B20" s="10" t="s">
        <v>582</v>
      </c>
      <c r="C20" s="3" t="s">
        <v>423</v>
      </c>
      <c r="D20" s="13">
        <v>2023</v>
      </c>
      <c r="E20" s="3" t="s">
        <v>422</v>
      </c>
      <c r="F20" s="10" t="s">
        <v>424</v>
      </c>
      <c r="G20" s="3" t="s">
        <v>425</v>
      </c>
      <c r="H20" s="3" t="s">
        <v>504</v>
      </c>
      <c r="I20" s="8" t="s">
        <v>426</v>
      </c>
      <c r="J20" s="3" t="s">
        <v>9</v>
      </c>
    </row>
    <row r="21" spans="1:10" ht="13.75" x14ac:dyDescent="0.4">
      <c r="A21" s="10" t="s">
        <v>575</v>
      </c>
      <c r="B21" s="10" t="s">
        <v>582</v>
      </c>
      <c r="C21" s="3" t="s">
        <v>427</v>
      </c>
      <c r="D21" s="13">
        <v>2023</v>
      </c>
      <c r="E21" s="3" t="s">
        <v>428</v>
      </c>
      <c r="F21" s="10" t="s">
        <v>429</v>
      </c>
      <c r="G21" s="3" t="s">
        <v>430</v>
      </c>
      <c r="H21" s="3" t="s">
        <v>505</v>
      </c>
      <c r="I21" s="8" t="s">
        <v>431</v>
      </c>
      <c r="J21" s="3" t="s">
        <v>9</v>
      </c>
    </row>
    <row r="22" spans="1:10" ht="13.75" x14ac:dyDescent="0.4">
      <c r="A22" s="10" t="s">
        <v>575</v>
      </c>
      <c r="B22" s="10" t="s">
        <v>582</v>
      </c>
      <c r="C22" s="3" t="s">
        <v>432</v>
      </c>
      <c r="D22" s="13">
        <v>2023</v>
      </c>
      <c r="E22" s="3" t="s">
        <v>433</v>
      </c>
      <c r="F22" s="10" t="s">
        <v>434</v>
      </c>
      <c r="G22" s="3" t="s">
        <v>435</v>
      </c>
      <c r="H22" s="3" t="s">
        <v>506</v>
      </c>
      <c r="I22" s="8" t="s">
        <v>436</v>
      </c>
      <c r="J22" s="3" t="s">
        <v>9</v>
      </c>
    </row>
    <row r="23" spans="1:10" ht="13.75" x14ac:dyDescent="0.4">
      <c r="A23" s="10" t="s">
        <v>575</v>
      </c>
      <c r="B23" s="10" t="s">
        <v>582</v>
      </c>
      <c r="C23" s="3" t="s">
        <v>443</v>
      </c>
      <c r="D23" s="13">
        <v>2023</v>
      </c>
      <c r="E23" s="3" t="s">
        <v>444</v>
      </c>
      <c r="F23" s="10" t="s">
        <v>445</v>
      </c>
      <c r="G23" s="3" t="s">
        <v>446</v>
      </c>
      <c r="H23" s="3" t="s">
        <v>507</v>
      </c>
      <c r="I23" s="8" t="s">
        <v>447</v>
      </c>
      <c r="J23" s="3" t="s">
        <v>9</v>
      </c>
    </row>
    <row r="24" spans="1:10" ht="13.75" x14ac:dyDescent="0.4">
      <c r="A24" s="10" t="s">
        <v>575</v>
      </c>
      <c r="B24" s="10" t="s">
        <v>582</v>
      </c>
      <c r="C24" s="3" t="s">
        <v>454</v>
      </c>
      <c r="D24" s="13">
        <v>2023</v>
      </c>
      <c r="E24" s="3" t="s">
        <v>455</v>
      </c>
      <c r="F24" s="10" t="s">
        <v>456</v>
      </c>
      <c r="G24" s="3" t="s">
        <v>457</v>
      </c>
      <c r="H24" s="3" t="s">
        <v>508</v>
      </c>
      <c r="I24" s="8" t="s">
        <v>458</v>
      </c>
      <c r="J24" s="3" t="s">
        <v>9</v>
      </c>
    </row>
    <row r="25" spans="1:10" ht="13.75" x14ac:dyDescent="0.4">
      <c r="A25" s="10" t="s">
        <v>575</v>
      </c>
      <c r="B25" s="10" t="s">
        <v>582</v>
      </c>
      <c r="C25" s="3" t="s">
        <v>464</v>
      </c>
      <c r="D25" s="13">
        <v>2023</v>
      </c>
      <c r="E25" s="3" t="s">
        <v>465</v>
      </c>
      <c r="F25" s="10" t="s">
        <v>466</v>
      </c>
      <c r="G25" s="3" t="s">
        <v>467</v>
      </c>
      <c r="H25" s="3" t="s">
        <v>509</v>
      </c>
      <c r="I25" s="8" t="s">
        <v>468</v>
      </c>
      <c r="J25" s="3" t="s">
        <v>9</v>
      </c>
    </row>
    <row r="26" spans="1:10" ht="13.75" x14ac:dyDescent="0.4">
      <c r="A26" s="10" t="s">
        <v>575</v>
      </c>
      <c r="B26" s="10" t="s">
        <v>582</v>
      </c>
      <c r="C26" s="3" t="s">
        <v>469</v>
      </c>
      <c r="D26" s="13">
        <v>2023</v>
      </c>
      <c r="E26" s="3" t="s">
        <v>470</v>
      </c>
      <c r="F26" s="10" t="s">
        <v>471</v>
      </c>
      <c r="G26" s="3" t="s">
        <v>472</v>
      </c>
      <c r="H26" s="3" t="s">
        <v>510</v>
      </c>
      <c r="I26" s="8" t="s">
        <v>473</v>
      </c>
      <c r="J26" s="3" t="s">
        <v>9</v>
      </c>
    </row>
    <row r="27" spans="1:10" ht="13.75" x14ac:dyDescent="0.4">
      <c r="A27" s="10" t="s">
        <v>575</v>
      </c>
      <c r="B27" s="10" t="s">
        <v>579</v>
      </c>
      <c r="C27" s="3" t="s">
        <v>474</v>
      </c>
      <c r="D27" s="13">
        <v>2023</v>
      </c>
      <c r="E27" s="3" t="s">
        <v>475</v>
      </c>
      <c r="F27" s="10" t="s">
        <v>476</v>
      </c>
      <c r="G27" s="3" t="s">
        <v>477</v>
      </c>
      <c r="H27" s="3" t="s">
        <v>511</v>
      </c>
      <c r="I27" s="8" t="s">
        <v>478</v>
      </c>
      <c r="J27" s="3" t="s">
        <v>9</v>
      </c>
    </row>
    <row r="28" spans="1:10" ht="13.75" x14ac:dyDescent="0.4">
      <c r="A28" s="10" t="s">
        <v>575</v>
      </c>
      <c r="B28" s="10" t="s">
        <v>579</v>
      </c>
      <c r="C28" s="3" t="s">
        <v>17</v>
      </c>
      <c r="D28" s="13">
        <v>2022</v>
      </c>
      <c r="E28" s="3" t="s">
        <v>42</v>
      </c>
      <c r="F28" s="10" t="s">
        <v>46</v>
      </c>
      <c r="G28" s="3" t="s">
        <v>20</v>
      </c>
      <c r="H28" s="3" t="s">
        <v>252</v>
      </c>
      <c r="I28" s="8" t="s">
        <v>18</v>
      </c>
      <c r="J28" s="3" t="s">
        <v>9</v>
      </c>
    </row>
    <row r="29" spans="1:10" ht="13.75" x14ac:dyDescent="0.4">
      <c r="A29" s="10" t="s">
        <v>575</v>
      </c>
      <c r="B29" s="10" t="s">
        <v>579</v>
      </c>
      <c r="C29" s="3" t="s">
        <v>12</v>
      </c>
      <c r="D29" s="13">
        <v>2022</v>
      </c>
      <c r="E29" s="3" t="s">
        <v>43</v>
      </c>
      <c r="F29" s="10" t="s">
        <v>47</v>
      </c>
      <c r="G29" s="3" t="s">
        <v>255</v>
      </c>
      <c r="H29" s="3" t="s">
        <v>125</v>
      </c>
      <c r="I29" s="8" t="s">
        <v>21</v>
      </c>
      <c r="J29" s="3" t="s">
        <v>9</v>
      </c>
    </row>
    <row r="30" spans="1:10" ht="13.75" x14ac:dyDescent="0.4">
      <c r="A30" s="10" t="s">
        <v>575</v>
      </c>
      <c r="B30" s="10" t="s">
        <v>579</v>
      </c>
      <c r="C30" s="3" t="s">
        <v>13</v>
      </c>
      <c r="D30" s="13">
        <v>2022</v>
      </c>
      <c r="E30" s="3" t="s">
        <v>44</v>
      </c>
      <c r="F30" s="10" t="s">
        <v>48</v>
      </c>
      <c r="G30" s="3" t="s">
        <v>256</v>
      </c>
      <c r="H30" s="3" t="s">
        <v>126</v>
      </c>
      <c r="I30" s="8" t="s">
        <v>15</v>
      </c>
      <c r="J30" s="3" t="s">
        <v>9</v>
      </c>
    </row>
    <row r="31" spans="1:10" ht="13.75" x14ac:dyDescent="0.4">
      <c r="A31" s="10" t="s">
        <v>575</v>
      </c>
      <c r="B31" s="10" t="s">
        <v>579</v>
      </c>
      <c r="C31" s="3" t="s">
        <v>118</v>
      </c>
      <c r="D31" s="13">
        <v>2022</v>
      </c>
      <c r="E31" s="3" t="s">
        <v>120</v>
      </c>
      <c r="F31" s="10" t="s">
        <v>119</v>
      </c>
      <c r="G31" s="3" t="s">
        <v>122</v>
      </c>
      <c r="H31" s="3" t="s">
        <v>121</v>
      </c>
      <c r="I31" s="8" t="s">
        <v>123</v>
      </c>
      <c r="J31" s="3" t="s">
        <v>10</v>
      </c>
    </row>
    <row r="32" spans="1:10" ht="13.75" x14ac:dyDescent="0.4">
      <c r="A32" s="10" t="s">
        <v>575</v>
      </c>
      <c r="B32" s="10" t="s">
        <v>579</v>
      </c>
      <c r="C32" s="3" t="s">
        <v>150</v>
      </c>
      <c r="D32" s="13">
        <v>2022</v>
      </c>
      <c r="E32" s="3" t="s">
        <v>154</v>
      </c>
      <c r="F32" s="10" t="s">
        <v>155</v>
      </c>
      <c r="G32" s="3" t="s">
        <v>151</v>
      </c>
      <c r="H32" s="3" t="s">
        <v>152</v>
      </c>
      <c r="I32" s="8" t="s">
        <v>153</v>
      </c>
      <c r="J32" s="3" t="s">
        <v>9</v>
      </c>
    </row>
    <row r="33" spans="1:10" ht="13.75" x14ac:dyDescent="0.4">
      <c r="A33" s="10" t="s">
        <v>575</v>
      </c>
      <c r="B33" s="10" t="s">
        <v>576</v>
      </c>
      <c r="C33" s="3" t="s">
        <v>333</v>
      </c>
      <c r="D33" s="13">
        <v>2023</v>
      </c>
      <c r="E33" s="3" t="s">
        <v>334</v>
      </c>
      <c r="F33" s="10" t="s">
        <v>335</v>
      </c>
      <c r="G33" s="3" t="s">
        <v>336</v>
      </c>
      <c r="H33" s="3" t="s">
        <v>512</v>
      </c>
      <c r="I33" s="8" t="s">
        <v>337</v>
      </c>
      <c r="J33" s="3" t="s">
        <v>9</v>
      </c>
    </row>
    <row r="34" spans="1:10" ht="13.75" x14ac:dyDescent="0.4">
      <c r="A34" s="10" t="s">
        <v>575</v>
      </c>
      <c r="B34" s="10" t="s">
        <v>576</v>
      </c>
      <c r="C34" s="3" t="s">
        <v>138</v>
      </c>
      <c r="D34" s="13">
        <v>2022</v>
      </c>
      <c r="E34" s="3" t="s">
        <v>139</v>
      </c>
      <c r="F34" s="10" t="s">
        <v>143</v>
      </c>
      <c r="G34" s="3" t="s">
        <v>140</v>
      </c>
      <c r="H34" s="3" t="s">
        <v>141</v>
      </c>
      <c r="I34" s="8" t="s">
        <v>142</v>
      </c>
      <c r="J34" s="3" t="s">
        <v>10</v>
      </c>
    </row>
    <row r="35" spans="1:10" ht="13.75" x14ac:dyDescent="0.4">
      <c r="A35" s="10" t="s">
        <v>575</v>
      </c>
      <c r="B35" s="10" t="s">
        <v>576</v>
      </c>
      <c r="C35" s="3" t="s">
        <v>448</v>
      </c>
      <c r="D35" s="13">
        <v>2023</v>
      </c>
      <c r="E35" s="3" t="s">
        <v>449</v>
      </c>
      <c r="F35" s="10" t="s">
        <v>450</v>
      </c>
      <c r="G35" s="3" t="s">
        <v>451</v>
      </c>
      <c r="H35" s="3" t="s">
        <v>513</v>
      </c>
      <c r="I35" s="8" t="s">
        <v>453</v>
      </c>
      <c r="J35" s="3" t="s">
        <v>8</v>
      </c>
    </row>
    <row r="36" spans="1:10" ht="13.75" x14ac:dyDescent="0.4">
      <c r="A36" s="10" t="s">
        <v>575</v>
      </c>
      <c r="B36" s="10" t="s">
        <v>577</v>
      </c>
      <c r="C36" s="3" t="s">
        <v>260</v>
      </c>
      <c r="D36" s="13">
        <v>2023</v>
      </c>
      <c r="E36" s="3" t="s">
        <v>261</v>
      </c>
      <c r="F36" s="10" t="s">
        <v>262</v>
      </c>
      <c r="G36" s="3" t="s">
        <v>263</v>
      </c>
      <c r="H36" s="3" t="s">
        <v>514</v>
      </c>
      <c r="I36" s="8" t="s">
        <v>264</v>
      </c>
      <c r="J36" s="3" t="s">
        <v>265</v>
      </c>
    </row>
    <row r="37" spans="1:10" ht="13.75" x14ac:dyDescent="0.4">
      <c r="A37" s="10" t="s">
        <v>575</v>
      </c>
      <c r="B37" s="10" t="s">
        <v>577</v>
      </c>
      <c r="C37" s="3" t="s">
        <v>266</v>
      </c>
      <c r="D37" s="13">
        <v>2023</v>
      </c>
      <c r="E37" s="3" t="s">
        <v>267</v>
      </c>
      <c r="F37" s="10" t="s">
        <v>268</v>
      </c>
      <c r="G37" s="3" t="s">
        <v>269</v>
      </c>
      <c r="H37" s="3" t="s">
        <v>515</v>
      </c>
      <c r="I37" s="8" t="s">
        <v>270</v>
      </c>
      <c r="J37" s="3" t="s">
        <v>265</v>
      </c>
    </row>
    <row r="38" spans="1:10" ht="13.75" x14ac:dyDescent="0.4">
      <c r="A38" s="10" t="s">
        <v>575</v>
      </c>
      <c r="B38" s="10" t="s">
        <v>577</v>
      </c>
      <c r="C38" s="3" t="s">
        <v>271</v>
      </c>
      <c r="D38" s="13">
        <v>2023</v>
      </c>
      <c r="E38" s="3" t="s">
        <v>272</v>
      </c>
      <c r="F38" s="10" t="s">
        <v>273</v>
      </c>
      <c r="G38" s="3" t="s">
        <v>274</v>
      </c>
      <c r="H38" s="3" t="s">
        <v>516</v>
      </c>
      <c r="I38" s="8" t="s">
        <v>275</v>
      </c>
      <c r="J38" s="3" t="s">
        <v>265</v>
      </c>
    </row>
    <row r="39" spans="1:10" ht="13.75" x14ac:dyDescent="0.4">
      <c r="A39" s="10" t="s">
        <v>575</v>
      </c>
      <c r="B39" s="10" t="s">
        <v>577</v>
      </c>
      <c r="C39" s="3" t="s">
        <v>96</v>
      </c>
      <c r="D39" s="13">
        <v>2022</v>
      </c>
      <c r="E39" s="3" t="s">
        <v>98</v>
      </c>
      <c r="F39" s="10" t="s">
        <v>117</v>
      </c>
      <c r="G39" s="3" t="s">
        <v>95</v>
      </c>
      <c r="H39" s="3" t="s">
        <v>97</v>
      </c>
      <c r="I39" s="8" t="s">
        <v>99</v>
      </c>
      <c r="J39" s="3" t="s">
        <v>10</v>
      </c>
    </row>
    <row r="40" spans="1:10" ht="13.75" x14ac:dyDescent="0.4">
      <c r="A40" s="10" t="s">
        <v>575</v>
      </c>
      <c r="B40" s="10" t="s">
        <v>577</v>
      </c>
      <c r="C40" s="3" t="s">
        <v>303</v>
      </c>
      <c r="D40" s="13">
        <v>2023</v>
      </c>
      <c r="E40" s="3" t="s">
        <v>304</v>
      </c>
      <c r="F40" s="10" t="s">
        <v>305</v>
      </c>
      <c r="G40" s="3" t="s">
        <v>306</v>
      </c>
      <c r="H40" s="3" t="s">
        <v>517</v>
      </c>
      <c r="I40" s="8" t="s">
        <v>307</v>
      </c>
      <c r="J40" s="3" t="s">
        <v>265</v>
      </c>
    </row>
    <row r="41" spans="1:10" ht="13.75" x14ac:dyDescent="0.4">
      <c r="A41" s="10" t="s">
        <v>575</v>
      </c>
      <c r="B41" s="10" t="s">
        <v>578</v>
      </c>
      <c r="C41" s="3" t="s">
        <v>308</v>
      </c>
      <c r="D41" s="13">
        <v>2023</v>
      </c>
      <c r="E41" s="3" t="s">
        <v>309</v>
      </c>
      <c r="F41" s="10" t="s">
        <v>310</v>
      </c>
      <c r="G41" s="3" t="s">
        <v>311</v>
      </c>
      <c r="H41" s="3" t="s">
        <v>518</v>
      </c>
      <c r="I41" s="8" t="s">
        <v>312</v>
      </c>
      <c r="J41" s="3" t="s">
        <v>265</v>
      </c>
    </row>
    <row r="42" spans="1:10" ht="13.75" x14ac:dyDescent="0.4">
      <c r="A42" s="10" t="s">
        <v>575</v>
      </c>
      <c r="B42" s="10" t="s">
        <v>583</v>
      </c>
      <c r="C42" s="3" t="s">
        <v>313</v>
      </c>
      <c r="D42" s="13">
        <v>2023</v>
      </c>
      <c r="E42" s="3" t="s">
        <v>314</v>
      </c>
      <c r="F42" s="10" t="s">
        <v>315</v>
      </c>
      <c r="G42" s="3" t="s">
        <v>316</v>
      </c>
      <c r="H42" s="3" t="s">
        <v>519</v>
      </c>
      <c r="I42" s="8" t="s">
        <v>317</v>
      </c>
      <c r="J42" s="3" t="s">
        <v>265</v>
      </c>
    </row>
    <row r="43" spans="1:10" ht="13.75" x14ac:dyDescent="0.4">
      <c r="A43" s="10" t="s">
        <v>575</v>
      </c>
      <c r="B43" s="10" t="s">
        <v>583</v>
      </c>
      <c r="C43" s="3" t="s">
        <v>318</v>
      </c>
      <c r="D43" s="13">
        <v>2023</v>
      </c>
      <c r="E43" s="3" t="s">
        <v>319</v>
      </c>
      <c r="F43" s="10" t="s">
        <v>320</v>
      </c>
      <c r="G43" s="3" t="s">
        <v>321</v>
      </c>
      <c r="H43" s="3" t="s">
        <v>520</v>
      </c>
      <c r="I43" s="8" t="s">
        <v>322</v>
      </c>
      <c r="J43" s="3" t="s">
        <v>265</v>
      </c>
    </row>
    <row r="44" spans="1:10" ht="13.75" x14ac:dyDescent="0.4">
      <c r="A44" s="10" t="s">
        <v>575</v>
      </c>
      <c r="B44" s="10" t="s">
        <v>175</v>
      </c>
      <c r="C44" s="3" t="s">
        <v>459</v>
      </c>
      <c r="D44" s="13">
        <v>2023</v>
      </c>
      <c r="E44" s="3" t="s">
        <v>460</v>
      </c>
      <c r="F44" s="10" t="s">
        <v>461</v>
      </c>
      <c r="G44" s="3" t="s">
        <v>462</v>
      </c>
      <c r="H44" s="3" t="s">
        <v>521</v>
      </c>
      <c r="I44" s="8" t="s">
        <v>463</v>
      </c>
      <c r="J44" s="3" t="s">
        <v>265</v>
      </c>
    </row>
    <row r="45" spans="1:10" ht="13.75" x14ac:dyDescent="0.4">
      <c r="A45" s="3" t="s">
        <v>563</v>
      </c>
      <c r="B45" s="3" t="s">
        <v>565</v>
      </c>
      <c r="C45" s="3" t="s">
        <v>235</v>
      </c>
      <c r="D45" s="13">
        <v>2022</v>
      </c>
      <c r="E45" s="3" t="s">
        <v>49</v>
      </c>
      <c r="F45" s="10" t="s">
        <v>50</v>
      </c>
      <c r="G45" s="3" t="s">
        <v>58</v>
      </c>
      <c r="H45" s="3" t="s">
        <v>176</v>
      </c>
      <c r="I45" s="8" t="s">
        <v>57</v>
      </c>
      <c r="J45" s="3" t="s">
        <v>10</v>
      </c>
    </row>
    <row r="46" spans="1:10" ht="13.75" x14ac:dyDescent="0.4">
      <c r="A46" s="3" t="s">
        <v>563</v>
      </c>
      <c r="B46" s="3" t="s">
        <v>565</v>
      </c>
      <c r="C46" s="3" t="s">
        <v>65</v>
      </c>
      <c r="D46" s="13">
        <v>2022</v>
      </c>
      <c r="E46" s="3" t="s">
        <v>51</v>
      </c>
      <c r="F46" s="10" t="s">
        <v>52</v>
      </c>
      <c r="G46" s="3" t="s">
        <v>66</v>
      </c>
      <c r="H46" s="3" t="s">
        <v>67</v>
      </c>
      <c r="I46" s="8" t="s">
        <v>236</v>
      </c>
      <c r="J46" s="3" t="s">
        <v>2</v>
      </c>
    </row>
    <row r="47" spans="1:10" ht="13.75" x14ac:dyDescent="0.4">
      <c r="A47" s="3" t="s">
        <v>563</v>
      </c>
      <c r="B47" s="3" t="s">
        <v>565</v>
      </c>
      <c r="C47" s="3" t="s">
        <v>68</v>
      </c>
      <c r="D47" s="13">
        <v>2022</v>
      </c>
      <c r="E47" s="3" t="s">
        <v>71</v>
      </c>
      <c r="F47" s="10" t="s">
        <v>114</v>
      </c>
      <c r="G47" s="3" t="s">
        <v>69</v>
      </c>
      <c r="H47" s="3" t="s">
        <v>70</v>
      </c>
      <c r="I47" s="8" t="s">
        <v>72</v>
      </c>
      <c r="J47" s="3" t="s">
        <v>2</v>
      </c>
    </row>
    <row r="48" spans="1:10" ht="13.75" x14ac:dyDescent="0.4">
      <c r="A48" s="3" t="s">
        <v>563</v>
      </c>
      <c r="B48" s="3" t="s">
        <v>565</v>
      </c>
      <c r="C48" s="3" t="s">
        <v>73</v>
      </c>
      <c r="D48" s="13">
        <v>2022</v>
      </c>
      <c r="E48" s="3" t="s">
        <v>82</v>
      </c>
      <c r="F48" s="10" t="s">
        <v>112</v>
      </c>
      <c r="G48" s="3" t="s">
        <v>76</v>
      </c>
      <c r="H48" s="3" t="s">
        <v>253</v>
      </c>
      <c r="I48" s="8" t="s">
        <v>85</v>
      </c>
      <c r="J48" s="3" t="s">
        <v>2</v>
      </c>
    </row>
    <row r="49" spans="1:10" ht="13.75" x14ac:dyDescent="0.4">
      <c r="A49" s="3" t="s">
        <v>563</v>
      </c>
      <c r="B49" s="3" t="s">
        <v>565</v>
      </c>
      <c r="C49" s="3" t="s">
        <v>74</v>
      </c>
      <c r="D49" s="13">
        <v>2022</v>
      </c>
      <c r="E49" s="3" t="s">
        <v>83</v>
      </c>
      <c r="F49" s="10" t="s">
        <v>115</v>
      </c>
      <c r="G49" s="3" t="s">
        <v>77</v>
      </c>
      <c r="H49" s="3" t="s">
        <v>80</v>
      </c>
      <c r="I49" s="8" t="s">
        <v>86</v>
      </c>
      <c r="J49" s="3" t="s">
        <v>2</v>
      </c>
    </row>
    <row r="50" spans="1:10" ht="13.75" x14ac:dyDescent="0.4">
      <c r="A50" s="3" t="s">
        <v>563</v>
      </c>
      <c r="B50" s="3" t="s">
        <v>565</v>
      </c>
      <c r="C50" s="3" t="s">
        <v>75</v>
      </c>
      <c r="D50" s="13">
        <v>2022</v>
      </c>
      <c r="E50" s="3" t="s">
        <v>88</v>
      </c>
      <c r="F50" s="10" t="s">
        <v>116</v>
      </c>
      <c r="G50" s="3" t="s">
        <v>78</v>
      </c>
      <c r="H50" s="3" t="s">
        <v>81</v>
      </c>
      <c r="I50" s="8" t="s">
        <v>87</v>
      </c>
      <c r="J50" s="3" t="s">
        <v>84</v>
      </c>
    </row>
    <row r="51" spans="1:10" ht="13.75" x14ac:dyDescent="0.4">
      <c r="A51" s="3" t="s">
        <v>563</v>
      </c>
      <c r="B51" s="3" t="s">
        <v>565</v>
      </c>
      <c r="C51" s="3" t="s">
        <v>179</v>
      </c>
      <c r="D51" s="13">
        <v>2022</v>
      </c>
      <c r="E51" s="3" t="s">
        <v>210</v>
      </c>
      <c r="F51" s="10" t="s">
        <v>212</v>
      </c>
      <c r="G51" s="3" t="s">
        <v>208</v>
      </c>
      <c r="H51" s="3" t="s">
        <v>211</v>
      </c>
      <c r="I51" s="8" t="s">
        <v>209</v>
      </c>
      <c r="J51" s="3" t="s">
        <v>2</v>
      </c>
    </row>
    <row r="52" spans="1:10" ht="13.75" x14ac:dyDescent="0.4">
      <c r="A52" s="3" t="s">
        <v>563</v>
      </c>
      <c r="B52" s="3" t="s">
        <v>565</v>
      </c>
      <c r="C52" s="3" t="s">
        <v>182</v>
      </c>
      <c r="D52" s="13">
        <v>2022</v>
      </c>
      <c r="E52" s="3" t="s">
        <v>216</v>
      </c>
      <c r="F52" s="10" t="s">
        <v>218</v>
      </c>
      <c r="G52" s="3" t="s">
        <v>213</v>
      </c>
      <c r="H52" s="3" t="s">
        <v>217</v>
      </c>
      <c r="I52" s="8" t="s">
        <v>215</v>
      </c>
      <c r="J52" s="3" t="s">
        <v>84</v>
      </c>
    </row>
    <row r="53" spans="1:10" ht="13.75" x14ac:dyDescent="0.4">
      <c r="A53" s="3" t="s">
        <v>563</v>
      </c>
      <c r="B53" s="3" t="s">
        <v>565</v>
      </c>
      <c r="C53" s="3" t="s">
        <v>184</v>
      </c>
      <c r="D53" s="13">
        <v>2022</v>
      </c>
      <c r="E53" s="3" t="s">
        <v>220</v>
      </c>
      <c r="F53" s="10" t="s">
        <v>222</v>
      </c>
      <c r="G53" s="3" t="s">
        <v>214</v>
      </c>
      <c r="H53" s="3" t="s">
        <v>221</v>
      </c>
      <c r="I53" s="8" t="s">
        <v>219</v>
      </c>
      <c r="J53" s="3" t="s">
        <v>2</v>
      </c>
    </row>
    <row r="54" spans="1:10" ht="13.75" x14ac:dyDescent="0.4">
      <c r="A54" s="3" t="s">
        <v>563</v>
      </c>
      <c r="B54" s="3" t="s">
        <v>565</v>
      </c>
      <c r="C54" s="3" t="s">
        <v>323</v>
      </c>
      <c r="D54" s="13">
        <v>2023</v>
      </c>
      <c r="E54" s="3" t="s">
        <v>324</v>
      </c>
      <c r="F54" s="10" t="s">
        <v>325</v>
      </c>
      <c r="G54" s="3" t="s">
        <v>326</v>
      </c>
      <c r="H54" s="3" t="s">
        <v>522</v>
      </c>
      <c r="I54" s="8" t="s">
        <v>327</v>
      </c>
      <c r="J54" s="3" t="s">
        <v>2</v>
      </c>
    </row>
    <row r="55" spans="1:10" ht="13.75" x14ac:dyDescent="0.4">
      <c r="A55" s="3" t="s">
        <v>563</v>
      </c>
      <c r="B55" s="3" t="s">
        <v>565</v>
      </c>
      <c r="C55" s="3" t="s">
        <v>338</v>
      </c>
      <c r="D55" s="13">
        <v>2023</v>
      </c>
      <c r="E55" s="3" t="s">
        <v>339</v>
      </c>
      <c r="F55" s="10" t="s">
        <v>340</v>
      </c>
      <c r="G55" s="3" t="s">
        <v>341</v>
      </c>
      <c r="H55" s="3" t="s">
        <v>523</v>
      </c>
      <c r="I55" s="8" t="s">
        <v>342</v>
      </c>
      <c r="J55" s="3" t="s">
        <v>2</v>
      </c>
    </row>
    <row r="56" spans="1:10" ht="13.75" x14ac:dyDescent="0.4">
      <c r="A56" s="3" t="s">
        <v>563</v>
      </c>
      <c r="B56" s="3" t="s">
        <v>565</v>
      </c>
      <c r="C56" s="3" t="s">
        <v>343</v>
      </c>
      <c r="D56" s="13">
        <v>2023</v>
      </c>
      <c r="E56" s="3" t="s">
        <v>344</v>
      </c>
      <c r="F56" s="10" t="s">
        <v>345</v>
      </c>
      <c r="G56" s="3" t="s">
        <v>346</v>
      </c>
      <c r="H56" s="3" t="s">
        <v>524</v>
      </c>
      <c r="I56" s="8" t="s">
        <v>347</v>
      </c>
      <c r="J56" s="3" t="s">
        <v>288</v>
      </c>
    </row>
    <row r="57" spans="1:10" ht="13.75" x14ac:dyDescent="0.4">
      <c r="A57" s="3" t="s">
        <v>563</v>
      </c>
      <c r="B57" s="3" t="s">
        <v>565</v>
      </c>
      <c r="C57" s="3" t="s">
        <v>406</v>
      </c>
      <c r="D57" s="13">
        <v>2023</v>
      </c>
      <c r="E57" s="3" t="s">
        <v>407</v>
      </c>
      <c r="F57" s="10" t="s">
        <v>408</v>
      </c>
      <c r="G57" s="3" t="s">
        <v>409</v>
      </c>
      <c r="H57" s="3" t="s">
        <v>525</v>
      </c>
      <c r="I57" s="8" t="s">
        <v>411</v>
      </c>
      <c r="J57" s="3" t="s">
        <v>8</v>
      </c>
    </row>
    <row r="58" spans="1:10" ht="13.75" x14ac:dyDescent="0.4">
      <c r="A58" s="3" t="s">
        <v>563</v>
      </c>
      <c r="B58" s="3" t="s">
        <v>565</v>
      </c>
      <c r="C58" s="3" t="s">
        <v>485</v>
      </c>
      <c r="D58" s="13">
        <v>2023</v>
      </c>
      <c r="E58" s="3" t="s">
        <v>486</v>
      </c>
      <c r="F58" s="10" t="s">
        <v>487</v>
      </c>
      <c r="G58" s="3" t="s">
        <v>488</v>
      </c>
      <c r="H58" s="3" t="s">
        <v>526</v>
      </c>
      <c r="I58" s="8" t="s">
        <v>490</v>
      </c>
      <c r="J58" s="3" t="s">
        <v>8</v>
      </c>
    </row>
    <row r="59" spans="1:10" ht="13.75" x14ac:dyDescent="0.4">
      <c r="A59" s="3" t="s">
        <v>563</v>
      </c>
      <c r="B59" s="10" t="s">
        <v>566</v>
      </c>
      <c r="C59" s="3" t="s">
        <v>106</v>
      </c>
      <c r="D59" s="13">
        <v>2022</v>
      </c>
      <c r="E59" s="3" t="s">
        <v>107</v>
      </c>
      <c r="F59" s="10" t="s">
        <v>111</v>
      </c>
      <c r="G59" s="3" t="s">
        <v>105</v>
      </c>
      <c r="H59" s="3" t="s">
        <v>109</v>
      </c>
      <c r="I59" s="8" t="s">
        <v>108</v>
      </c>
      <c r="J59" s="3" t="s">
        <v>2</v>
      </c>
    </row>
    <row r="60" spans="1:10" ht="13.75" x14ac:dyDescent="0.4">
      <c r="A60" s="3" t="s">
        <v>563</v>
      </c>
      <c r="B60" s="10" t="s">
        <v>566</v>
      </c>
      <c r="C60" s="3" t="s">
        <v>168</v>
      </c>
      <c r="D60" s="13">
        <v>2022</v>
      </c>
      <c r="E60" s="3" t="s">
        <v>172</v>
      </c>
      <c r="F60" s="10" t="s">
        <v>174</v>
      </c>
      <c r="G60" s="3" t="s">
        <v>169</v>
      </c>
      <c r="H60" s="3" t="s">
        <v>170</v>
      </c>
      <c r="I60" s="18" t="s">
        <v>171</v>
      </c>
      <c r="J60" s="3" t="s">
        <v>2</v>
      </c>
    </row>
    <row r="61" spans="1:10" ht="13.75" x14ac:dyDescent="0.4">
      <c r="A61" s="3" t="s">
        <v>563</v>
      </c>
      <c r="B61" s="10" t="s">
        <v>566</v>
      </c>
      <c r="C61" s="3" t="s">
        <v>298</v>
      </c>
      <c r="D61" s="13">
        <v>2023</v>
      </c>
      <c r="E61" s="3" t="s">
        <v>299</v>
      </c>
      <c r="F61" s="10" t="s">
        <v>300</v>
      </c>
      <c r="G61" s="3" t="s">
        <v>301</v>
      </c>
      <c r="H61" s="3" t="s">
        <v>527</v>
      </c>
      <c r="I61" s="18" t="s">
        <v>302</v>
      </c>
      <c r="J61" s="3" t="s">
        <v>2</v>
      </c>
    </row>
    <row r="62" spans="1:10" ht="13.75" x14ac:dyDescent="0.4">
      <c r="A62" s="3" t="s">
        <v>563</v>
      </c>
      <c r="B62" s="10" t="s">
        <v>566</v>
      </c>
      <c r="C62" s="3" t="s">
        <v>479</v>
      </c>
      <c r="D62" s="13">
        <v>2023</v>
      </c>
      <c r="E62" s="3" t="s">
        <v>480</v>
      </c>
      <c r="F62" s="10" t="s">
        <v>481</v>
      </c>
      <c r="G62" s="3" t="s">
        <v>482</v>
      </c>
      <c r="H62" s="3" t="s">
        <v>528</v>
      </c>
      <c r="I62" s="8" t="s">
        <v>484</v>
      </c>
      <c r="J62" s="3" t="s">
        <v>2</v>
      </c>
    </row>
    <row r="63" spans="1:10" ht="14.25" customHeight="1" x14ac:dyDescent="0.4">
      <c r="A63" s="3" t="s">
        <v>563</v>
      </c>
      <c r="B63" s="10" t="s">
        <v>564</v>
      </c>
      <c r="C63" s="3" t="s">
        <v>185</v>
      </c>
      <c r="D63" s="13">
        <v>2022</v>
      </c>
      <c r="E63" s="3" t="s">
        <v>225</v>
      </c>
      <c r="F63" s="10" t="s">
        <v>227</v>
      </c>
      <c r="G63" s="3" t="s">
        <v>223</v>
      </c>
      <c r="H63" s="3" t="s">
        <v>226</v>
      </c>
      <c r="I63" s="8" t="s">
        <v>224</v>
      </c>
      <c r="J63" s="3" t="s">
        <v>2</v>
      </c>
    </row>
    <row r="64" spans="1:10" ht="14.25" customHeight="1" x14ac:dyDescent="0.4">
      <c r="A64" s="3" t="s">
        <v>563</v>
      </c>
      <c r="B64" s="10" t="s">
        <v>564</v>
      </c>
      <c r="C64" s="3" t="s">
        <v>276</v>
      </c>
      <c r="D64" s="13">
        <v>2023</v>
      </c>
      <c r="E64" s="3" t="s">
        <v>277</v>
      </c>
      <c r="F64" s="10" t="s">
        <v>278</v>
      </c>
      <c r="G64" s="3" t="s">
        <v>279</v>
      </c>
      <c r="H64" s="3" t="s">
        <v>529</v>
      </c>
      <c r="I64" s="8" t="s">
        <v>280</v>
      </c>
      <c r="J64" s="3" t="s">
        <v>265</v>
      </c>
    </row>
    <row r="65" spans="1:10" ht="14.25" customHeight="1" x14ac:dyDescent="0.4">
      <c r="A65" s="3" t="s">
        <v>563</v>
      </c>
      <c r="B65" s="10" t="s">
        <v>564</v>
      </c>
      <c r="C65" s="3" t="s">
        <v>437</v>
      </c>
      <c r="D65" s="13">
        <v>2023</v>
      </c>
      <c r="E65" s="3" t="s">
        <v>438</v>
      </c>
      <c r="F65" s="10" t="s">
        <v>439</v>
      </c>
      <c r="G65" s="3" t="s">
        <v>440</v>
      </c>
      <c r="H65" s="3" t="s">
        <v>530</v>
      </c>
      <c r="I65" s="8" t="s">
        <v>442</v>
      </c>
      <c r="J65" s="3" t="s">
        <v>265</v>
      </c>
    </row>
    <row r="66" spans="1:10" ht="13.75" x14ac:dyDescent="0.4">
      <c r="A66" s="10" t="s">
        <v>572</v>
      </c>
      <c r="B66" s="10" t="s">
        <v>574</v>
      </c>
      <c r="C66" s="3" t="s">
        <v>59</v>
      </c>
      <c r="D66" s="13">
        <v>2022</v>
      </c>
      <c r="E66" s="3" t="s">
        <v>61</v>
      </c>
      <c r="F66" s="10" t="s">
        <v>64</v>
      </c>
      <c r="G66" s="3" t="s">
        <v>62</v>
      </c>
      <c r="H66" s="3" t="s">
        <v>63</v>
      </c>
      <c r="I66" s="8" t="s">
        <v>60</v>
      </c>
      <c r="J66" s="3" t="s">
        <v>2</v>
      </c>
    </row>
    <row r="67" spans="1:10" ht="13.75" x14ac:dyDescent="0.4">
      <c r="A67" s="10" t="s">
        <v>572</v>
      </c>
      <c r="B67" s="10" t="s">
        <v>574</v>
      </c>
      <c r="C67" s="3" t="s">
        <v>233</v>
      </c>
      <c r="D67" s="13">
        <v>2022</v>
      </c>
      <c r="E67" s="3" t="s">
        <v>54</v>
      </c>
      <c r="F67" s="10" t="s">
        <v>231</v>
      </c>
      <c r="G67" s="3" t="s">
        <v>254</v>
      </c>
      <c r="H67" s="3" t="s">
        <v>91</v>
      </c>
      <c r="I67" s="8" t="s">
        <v>30</v>
      </c>
      <c r="J67" s="3" t="s">
        <v>2</v>
      </c>
    </row>
    <row r="68" spans="1:10" ht="13.75" x14ac:dyDescent="0.4">
      <c r="A68" s="10" t="s">
        <v>572</v>
      </c>
      <c r="B68" s="10" t="s">
        <v>574</v>
      </c>
      <c r="C68" s="3" t="s">
        <v>234</v>
      </c>
      <c r="D68" s="13">
        <v>2022</v>
      </c>
      <c r="E68" s="3" t="s">
        <v>93</v>
      </c>
      <c r="F68" s="3" t="s">
        <v>110</v>
      </c>
      <c r="G68" s="3" t="s">
        <v>90</v>
      </c>
      <c r="H68" s="3" t="s">
        <v>92</v>
      </c>
      <c r="I68" s="8" t="s">
        <v>94</v>
      </c>
      <c r="J68" s="3" t="s">
        <v>2</v>
      </c>
    </row>
    <row r="69" spans="1:10" ht="13.75" x14ac:dyDescent="0.4">
      <c r="A69" s="10" t="s">
        <v>572</v>
      </c>
      <c r="B69" s="10" t="s">
        <v>574</v>
      </c>
      <c r="C69" s="3" t="s">
        <v>144</v>
      </c>
      <c r="D69" s="13">
        <v>2022</v>
      </c>
      <c r="E69" s="3" t="s">
        <v>148</v>
      </c>
      <c r="F69" s="10" t="s">
        <v>149</v>
      </c>
      <c r="G69" s="3" t="s">
        <v>145</v>
      </c>
      <c r="H69" s="3" t="s">
        <v>146</v>
      </c>
      <c r="I69" s="8" t="s">
        <v>147</v>
      </c>
      <c r="J69" s="3" t="s">
        <v>2</v>
      </c>
    </row>
    <row r="70" spans="1:10" ht="13.75" x14ac:dyDescent="0.4">
      <c r="A70" s="10" t="s">
        <v>572</v>
      </c>
      <c r="B70" s="10" t="s">
        <v>574</v>
      </c>
      <c r="C70" s="3" t="s">
        <v>181</v>
      </c>
      <c r="D70" s="13">
        <v>2022</v>
      </c>
      <c r="E70" s="3" t="s">
        <v>229</v>
      </c>
      <c r="F70" s="10" t="s">
        <v>230</v>
      </c>
      <c r="G70" s="3" t="s">
        <v>238</v>
      </c>
      <c r="H70" s="3" t="s">
        <v>232</v>
      </c>
      <c r="I70" s="8" t="s">
        <v>237</v>
      </c>
      <c r="J70" s="3" t="s">
        <v>2</v>
      </c>
    </row>
    <row r="71" spans="1:10" ht="13.75" x14ac:dyDescent="0.4">
      <c r="A71" s="10" t="s">
        <v>572</v>
      </c>
      <c r="B71" s="15" t="s">
        <v>573</v>
      </c>
      <c r="C71" s="3" t="s">
        <v>281</v>
      </c>
      <c r="D71" s="13">
        <v>2023</v>
      </c>
      <c r="E71" s="3" t="s">
        <v>282</v>
      </c>
      <c r="F71" s="10" t="s">
        <v>283</v>
      </c>
      <c r="G71" s="3" t="s">
        <v>284</v>
      </c>
      <c r="H71" s="3" t="s">
        <v>531</v>
      </c>
      <c r="I71" s="8" t="s">
        <v>286</v>
      </c>
      <c r="J71" s="3" t="s">
        <v>2</v>
      </c>
    </row>
    <row r="72" spans="1:10" ht="13.75" x14ac:dyDescent="0.4">
      <c r="A72" s="10" t="s">
        <v>557</v>
      </c>
      <c r="B72" s="10" t="s">
        <v>570</v>
      </c>
      <c r="C72" s="3" t="s">
        <v>180</v>
      </c>
      <c r="D72" s="13">
        <v>2022</v>
      </c>
      <c r="E72" s="3" t="s">
        <v>192</v>
      </c>
      <c r="F72" s="10" t="s">
        <v>194</v>
      </c>
      <c r="G72" s="3" t="s">
        <v>196</v>
      </c>
      <c r="H72" s="3" t="s">
        <v>197</v>
      </c>
      <c r="I72" s="8" t="s">
        <v>193</v>
      </c>
      <c r="J72" s="3" t="s">
        <v>9</v>
      </c>
    </row>
    <row r="73" spans="1:10" ht="13.75" x14ac:dyDescent="0.4">
      <c r="A73" s="10" t="s">
        <v>557</v>
      </c>
      <c r="B73" s="10" t="s">
        <v>569</v>
      </c>
      <c r="C73" s="3" t="s">
        <v>183</v>
      </c>
      <c r="D73" s="13">
        <v>2022</v>
      </c>
      <c r="E73" s="3" t="s">
        <v>198</v>
      </c>
      <c r="F73" s="10" t="s">
        <v>201</v>
      </c>
      <c r="G73" s="3" t="s">
        <v>190</v>
      </c>
      <c r="H73" s="3" t="s">
        <v>199</v>
      </c>
      <c r="I73" s="8" t="s">
        <v>200</v>
      </c>
      <c r="J73" s="3" t="s">
        <v>9</v>
      </c>
    </row>
    <row r="74" spans="1:10" ht="13.75" x14ac:dyDescent="0.4">
      <c r="A74" s="10" t="s">
        <v>557</v>
      </c>
      <c r="B74" s="10" t="s">
        <v>569</v>
      </c>
      <c r="C74" s="3" t="s">
        <v>469</v>
      </c>
      <c r="D74" s="13">
        <v>2023</v>
      </c>
      <c r="E74" s="3" t="s">
        <v>470</v>
      </c>
      <c r="F74" s="10" t="s">
        <v>471</v>
      </c>
      <c r="G74" s="3" t="s">
        <v>472</v>
      </c>
      <c r="H74" s="3" t="s">
        <v>510</v>
      </c>
      <c r="I74" s="8" t="s">
        <v>473</v>
      </c>
      <c r="J74" s="3" t="s">
        <v>9</v>
      </c>
    </row>
    <row r="75" spans="1:10" ht="13.75" x14ac:dyDescent="0.4">
      <c r="A75" s="10" t="s">
        <v>567</v>
      </c>
      <c r="B75" s="10" t="s">
        <v>568</v>
      </c>
      <c r="C75" s="10" t="s">
        <v>358</v>
      </c>
      <c r="D75" s="21">
        <v>2023</v>
      </c>
      <c r="E75" s="10" t="s">
        <v>359</v>
      </c>
      <c r="F75" s="10" t="s">
        <v>360</v>
      </c>
      <c r="G75" s="10" t="s">
        <v>361</v>
      </c>
      <c r="H75" s="3" t="s">
        <v>532</v>
      </c>
      <c r="I75" s="10" t="s">
        <v>363</v>
      </c>
      <c r="J75" s="10" t="s">
        <v>288</v>
      </c>
    </row>
    <row r="76" spans="1:10" ht="13.75" x14ac:dyDescent="0.4">
      <c r="A76" s="10" t="s">
        <v>567</v>
      </c>
      <c r="B76" s="10" t="s">
        <v>568</v>
      </c>
      <c r="C76" s="10" t="s">
        <v>364</v>
      </c>
      <c r="D76" s="21">
        <v>2023</v>
      </c>
      <c r="E76" s="10" t="s">
        <v>365</v>
      </c>
      <c r="F76" s="10" t="s">
        <v>366</v>
      </c>
      <c r="G76" s="10" t="s">
        <v>367</v>
      </c>
      <c r="H76" s="3" t="s">
        <v>533</v>
      </c>
      <c r="I76" s="10" t="s">
        <v>369</v>
      </c>
      <c r="J76" s="3" t="s">
        <v>9</v>
      </c>
    </row>
    <row r="77" spans="1:10" ht="13.75" x14ac:dyDescent="0.4">
      <c r="A77" s="10" t="s">
        <v>567</v>
      </c>
      <c r="B77" s="10" t="s">
        <v>568</v>
      </c>
      <c r="C77" s="10" t="s">
        <v>370</v>
      </c>
      <c r="D77" s="21">
        <v>2023</v>
      </c>
      <c r="E77" s="10" t="s">
        <v>371</v>
      </c>
      <c r="F77" s="10" t="s">
        <v>372</v>
      </c>
      <c r="G77" s="10" t="s">
        <v>373</v>
      </c>
      <c r="H77" s="3" t="s">
        <v>534</v>
      </c>
      <c r="I77" s="10" t="s">
        <v>375</v>
      </c>
      <c r="J77" s="10" t="s">
        <v>288</v>
      </c>
    </row>
    <row r="78" spans="1:10" ht="13.75" x14ac:dyDescent="0.4">
      <c r="A78" s="10" t="s">
        <v>567</v>
      </c>
      <c r="B78" s="10" t="s">
        <v>568</v>
      </c>
      <c r="C78" s="10" t="s">
        <v>376</v>
      </c>
      <c r="D78" s="21">
        <v>2023</v>
      </c>
      <c r="E78" s="10" t="s">
        <v>377</v>
      </c>
      <c r="F78" s="10" t="s">
        <v>378</v>
      </c>
      <c r="G78" s="10" t="s">
        <v>379</v>
      </c>
      <c r="H78" s="3" t="s">
        <v>535</v>
      </c>
      <c r="I78" s="10" t="s">
        <v>381</v>
      </c>
      <c r="J78" s="10" t="s">
        <v>8</v>
      </c>
    </row>
    <row r="79" spans="1:10" ht="13.75" x14ac:dyDescent="0.4">
      <c r="A79" s="10" t="s">
        <v>567</v>
      </c>
      <c r="B79" s="10" t="s">
        <v>568</v>
      </c>
      <c r="C79" s="10" t="s">
        <v>382</v>
      </c>
      <c r="D79" s="21">
        <v>2023</v>
      </c>
      <c r="E79" s="10" t="s">
        <v>383</v>
      </c>
      <c r="F79" s="10" t="s">
        <v>384</v>
      </c>
      <c r="G79" s="10" t="s">
        <v>385</v>
      </c>
      <c r="H79" s="3" t="s">
        <v>536</v>
      </c>
      <c r="I79" s="10" t="s">
        <v>387</v>
      </c>
      <c r="J79" s="10" t="s">
        <v>8</v>
      </c>
    </row>
    <row r="80" spans="1:10" ht="13.75" x14ac:dyDescent="0.4">
      <c r="A80" s="10" t="s">
        <v>567</v>
      </c>
      <c r="B80" s="10" t="s">
        <v>568</v>
      </c>
      <c r="C80" s="10" t="s">
        <v>388</v>
      </c>
      <c r="D80" s="21">
        <v>2023</v>
      </c>
      <c r="E80" s="10" t="s">
        <v>389</v>
      </c>
      <c r="F80" s="20" t="s">
        <v>390</v>
      </c>
      <c r="G80" s="10" t="s">
        <v>391</v>
      </c>
      <c r="H80" s="3" t="s">
        <v>537</v>
      </c>
      <c r="I80" s="10" t="s">
        <v>393</v>
      </c>
      <c r="J80" s="10" t="s">
        <v>8</v>
      </c>
    </row>
    <row r="81" spans="1:10" ht="13.75" x14ac:dyDescent="0.4">
      <c r="A81" s="10" t="s">
        <v>567</v>
      </c>
      <c r="B81" s="10" t="s">
        <v>568</v>
      </c>
      <c r="C81" s="10" t="s">
        <v>397</v>
      </c>
      <c r="D81" s="21">
        <v>2023</v>
      </c>
      <c r="E81" s="10" t="s">
        <v>394</v>
      </c>
      <c r="F81" s="10" t="s">
        <v>395</v>
      </c>
      <c r="G81" s="10" t="s">
        <v>396</v>
      </c>
      <c r="H81" s="3" t="s">
        <v>538</v>
      </c>
      <c r="I81" s="10" t="s">
        <v>399</v>
      </c>
      <c r="J81" s="10" t="s">
        <v>8</v>
      </c>
    </row>
    <row r="82" spans="1:10" ht="13.75" x14ac:dyDescent="0.4">
      <c r="A82" s="10" t="s">
        <v>567</v>
      </c>
      <c r="B82" s="10" t="s">
        <v>568</v>
      </c>
      <c r="C82" s="10" t="s">
        <v>400</v>
      </c>
      <c r="D82" s="21">
        <v>2023</v>
      </c>
      <c r="E82" s="10" t="s">
        <v>404</v>
      </c>
      <c r="F82" s="10" t="s">
        <v>405</v>
      </c>
      <c r="G82" s="10" t="s">
        <v>401</v>
      </c>
      <c r="H82" s="3" t="s">
        <v>539</v>
      </c>
      <c r="I82" s="10" t="s">
        <v>403</v>
      </c>
      <c r="J82" s="10" t="s">
        <v>8</v>
      </c>
    </row>
    <row r="83" spans="1:10" ht="13.75" x14ac:dyDescent="0.4">
      <c r="A83" s="10" t="s">
        <v>567</v>
      </c>
      <c r="B83" s="10" t="s">
        <v>568</v>
      </c>
      <c r="C83" s="10" t="s">
        <v>491</v>
      </c>
      <c r="D83" s="21">
        <v>2023</v>
      </c>
      <c r="E83" s="10" t="s">
        <v>492</v>
      </c>
      <c r="F83" s="10" t="s">
        <v>493</v>
      </c>
      <c r="G83" s="10" t="s">
        <v>494</v>
      </c>
      <c r="H83" s="3" t="s">
        <v>540</v>
      </c>
      <c r="I83" s="10" t="s">
        <v>496</v>
      </c>
      <c r="J83" s="10" t="s">
        <v>8</v>
      </c>
    </row>
    <row r="84" spans="1:10" ht="13.75" x14ac:dyDescent="0.4">
      <c r="A84" s="17"/>
      <c r="B84" s="17"/>
      <c r="C84" s="17"/>
    </row>
    <row r="85" spans="1:10" x14ac:dyDescent="0.3">
      <c r="A85" s="5"/>
      <c r="B85" s="5"/>
    </row>
    <row r="86" spans="1:10" x14ac:dyDescent="0.3">
      <c r="A86" s="25" t="s">
        <v>571</v>
      </c>
      <c r="B86" s="5"/>
    </row>
  </sheetData>
  <phoneticPr fontId="1" type="noConversion"/>
  <hyperlinks>
    <hyperlink ref="H37" r:id="rId1" xr:uid="{00000000-0004-0000-0500-000001000000}"/>
    <hyperlink ref="H38" r:id="rId2" xr:uid="{00000000-0004-0000-0500-000002000000}"/>
    <hyperlink ref="H64" r:id="rId3" xr:uid="{00000000-0004-0000-0500-000003000000}"/>
    <hyperlink ref="H71" r:id="rId4" xr:uid="{00000000-0004-0000-0500-000004000000}"/>
    <hyperlink ref="H15" r:id="rId5" xr:uid="{00000000-0004-0000-0500-000005000000}"/>
    <hyperlink ref="H4" r:id="rId6" xr:uid="{00000000-0004-0000-0500-000006000000}"/>
    <hyperlink ref="H61" r:id="rId7" xr:uid="{00000000-0004-0000-0500-000007000000}"/>
    <hyperlink ref="H40" r:id="rId8" xr:uid="{00000000-0004-0000-0500-000008000000}"/>
    <hyperlink ref="H41" r:id="rId9" xr:uid="{00000000-0004-0000-0500-000009000000}"/>
    <hyperlink ref="H42" r:id="rId10" xr:uid="{00000000-0004-0000-0500-00000A000000}"/>
    <hyperlink ref="H43" r:id="rId11" xr:uid="{00000000-0004-0000-0500-00000B000000}"/>
    <hyperlink ref="H54" r:id="rId12" xr:uid="{00000000-0004-0000-0500-00000C000000}"/>
    <hyperlink ref="H16" r:id="rId13" xr:uid="{00000000-0004-0000-0500-00000D000000}"/>
    <hyperlink ref="H33" r:id="rId14" xr:uid="{00000000-0004-0000-0500-00000E000000}"/>
    <hyperlink ref="H55" r:id="rId15" xr:uid="{00000000-0004-0000-0500-00000F000000}"/>
    <hyperlink ref="H56" r:id="rId16" xr:uid="{00000000-0004-0000-0500-000010000000}"/>
    <hyperlink ref="H5" r:id="rId17" xr:uid="{00000000-0004-0000-0500-000011000000}"/>
    <hyperlink ref="H17" r:id="rId18" xr:uid="{00000000-0004-0000-0500-000012000000}"/>
    <hyperlink ref="H75" r:id="rId19" xr:uid="{00000000-0004-0000-0500-000013000000}"/>
    <hyperlink ref="H76" r:id="rId20" xr:uid="{00000000-0004-0000-0500-000014000000}"/>
    <hyperlink ref="H77" r:id="rId21" xr:uid="{00000000-0004-0000-0500-000015000000}"/>
    <hyperlink ref="H78" r:id="rId22" xr:uid="{00000000-0004-0000-0500-000016000000}"/>
    <hyperlink ref="H79" r:id="rId23" xr:uid="{00000000-0004-0000-0500-000017000000}"/>
    <hyperlink ref="H80" r:id="rId24" xr:uid="{00000000-0004-0000-0500-000018000000}"/>
    <hyperlink ref="H81" r:id="rId25" xr:uid="{00000000-0004-0000-0500-000019000000}"/>
    <hyperlink ref="H82" r:id="rId26" xr:uid="{00000000-0004-0000-0500-00001A000000}"/>
    <hyperlink ref="H57" r:id="rId27" xr:uid="{00000000-0004-0000-0500-00001B000000}"/>
    <hyperlink ref="H18" r:id="rId28" xr:uid="{00000000-0004-0000-0500-00001C000000}"/>
    <hyperlink ref="H19" r:id="rId29" xr:uid="{00000000-0004-0000-0500-00001D000000}"/>
    <hyperlink ref="H20" r:id="rId30" xr:uid="{00000000-0004-0000-0500-00001E000000}"/>
    <hyperlink ref="H21" r:id="rId31" xr:uid="{00000000-0004-0000-0500-00001F000000}"/>
    <hyperlink ref="H22" r:id="rId32" xr:uid="{00000000-0004-0000-0500-000020000000}"/>
    <hyperlink ref="H65" r:id="rId33" xr:uid="{00000000-0004-0000-0500-000021000000}"/>
    <hyperlink ref="H23" r:id="rId34" xr:uid="{00000000-0004-0000-0500-000022000000}"/>
    <hyperlink ref="H35" r:id="rId35" xr:uid="{00000000-0004-0000-0500-000023000000}"/>
    <hyperlink ref="H24" r:id="rId36" xr:uid="{00000000-0004-0000-0500-000024000000}"/>
    <hyperlink ref="H44" r:id="rId37" xr:uid="{00000000-0004-0000-0500-000025000000}"/>
    <hyperlink ref="H27" r:id="rId38" xr:uid="{00000000-0004-0000-0500-000026000000}"/>
    <hyperlink ref="H62" r:id="rId39" xr:uid="{00000000-0004-0000-0500-000027000000}"/>
    <hyperlink ref="H58" r:id="rId40" xr:uid="{00000000-0004-0000-0500-000028000000}"/>
    <hyperlink ref="H83" r:id="rId41" xr:uid="{00000000-0004-0000-0500-000029000000}"/>
    <hyperlink ref="A86" location="Directory!A1" display="Back to the Directory" xr:uid="{3C1B36BE-B0B3-4354-9821-9A91E9688074}"/>
  </hyperlinks>
  <pageMargins left="0.75" right="0.75" top="1" bottom="1" header="0.5" footer="0.5"/>
  <pageSetup orientation="portrait" horizontalDpi="300" verticalDpi="300" r:id="rId4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C13"/>
  <sheetViews>
    <sheetView workbookViewId="0">
      <pane ySplit="1" topLeftCell="A2" activePane="bottomLeft" state="frozen"/>
      <selection pane="bottomLeft" activeCell="B7" sqref="B7"/>
    </sheetView>
  </sheetViews>
  <sheetFormatPr defaultColWidth="8.69140625" defaultRowHeight="12.45" x14ac:dyDescent="0.3"/>
  <cols>
    <col min="1" max="1" width="29.4609375" customWidth="1"/>
    <col min="2" max="2" width="94.84375" bestFit="1" customWidth="1"/>
    <col min="3" max="3" width="36.4609375" customWidth="1"/>
  </cols>
  <sheetData>
    <row r="1" spans="2:3" s="1" customFormat="1" ht="41.25" customHeight="1" x14ac:dyDescent="0.5">
      <c r="B1" s="9" t="s">
        <v>551</v>
      </c>
    </row>
    <row r="2" spans="2:3" ht="21.9" x14ac:dyDescent="0.6">
      <c r="B2" s="23" t="s">
        <v>553</v>
      </c>
      <c r="C2" s="22" t="s">
        <v>552</v>
      </c>
    </row>
    <row r="3" spans="2:3" ht="21.9" x14ac:dyDescent="0.6">
      <c r="B3" s="23" t="s">
        <v>554</v>
      </c>
      <c r="C3" s="6"/>
    </row>
    <row r="4" spans="2:3" ht="21.9" x14ac:dyDescent="0.6">
      <c r="B4" s="23" t="s">
        <v>555</v>
      </c>
      <c r="C4" s="6"/>
    </row>
    <row r="5" spans="2:3" ht="21.9" x14ac:dyDescent="0.6">
      <c r="B5" s="23" t="s">
        <v>556</v>
      </c>
      <c r="C5" s="6"/>
    </row>
    <row r="6" spans="2:3" ht="21.9" x14ac:dyDescent="0.6">
      <c r="B6" s="23" t="s">
        <v>558</v>
      </c>
      <c r="C6" s="6"/>
    </row>
    <row r="7" spans="2:3" ht="21.9" x14ac:dyDescent="0.6">
      <c r="B7" s="23" t="s">
        <v>560</v>
      </c>
    </row>
    <row r="8" spans="2:3" ht="24.9" x14ac:dyDescent="0.55000000000000004">
      <c r="B8" s="2"/>
    </row>
    <row r="9" spans="2:3" ht="24.9" x14ac:dyDescent="0.55000000000000004">
      <c r="B9" s="2"/>
    </row>
    <row r="10" spans="2:3" ht="24.9" x14ac:dyDescent="0.55000000000000004">
      <c r="B10" s="2"/>
    </row>
    <row r="11" spans="2:3" ht="24.9" x14ac:dyDescent="0.55000000000000004">
      <c r="B11" s="2"/>
    </row>
    <row r="13" spans="2:3" x14ac:dyDescent="0.3">
      <c r="B13" s="7"/>
    </row>
  </sheetData>
  <phoneticPr fontId="3" type="noConversion"/>
  <hyperlinks>
    <hyperlink ref="B3" location="'Autonomous Driving'!A1" display="Autonomous Driving" xr:uid="{00000000-0004-0000-0600-000000000000}"/>
    <hyperlink ref="B2" location="'All Papers'!A1" display="All Papers" xr:uid="{00000000-0004-0000-0600-000001000000}"/>
    <hyperlink ref="B5" location="'Engine and Drive System'!A1" display="Engine and Drive System" xr:uid="{00000000-0004-0000-0600-000002000000}"/>
    <hyperlink ref="B4" location="'Battery &amp; Energy Management'!A1" display="Power Battery&amp;Fuel Cells&amp;Energy Management" xr:uid="{00000000-0004-0000-0600-000003000000}"/>
    <hyperlink ref="B6" location="'Chassis and Vehicle Performance'!A1" display="Chassis and Vehicle Performance" xr:uid="{00000000-0004-0000-0600-000004000000}"/>
    <hyperlink ref="B7" location="Directory!A1" display="Automotive Lightweight" xr:uid="{00000000-0004-0000-0600-000005000000}"/>
  </hyperlink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Autonomous Driving</vt:lpstr>
      <vt:lpstr>Battery &amp; Energy Management</vt:lpstr>
      <vt:lpstr>Engine and Drive System</vt:lpstr>
      <vt:lpstr>Chassis and Vehicle Performance</vt:lpstr>
      <vt:lpstr>Automotive Lightweight</vt:lpstr>
      <vt:lpstr>All Papers</vt:lpstr>
      <vt:lpstr>Directory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 Ma</dc:creator>
  <cp:lastModifiedBy>Dong LI</cp:lastModifiedBy>
  <dcterms:created xsi:type="dcterms:W3CDTF">2021-12-04T14:54:13Z</dcterms:created>
  <dcterms:modified xsi:type="dcterms:W3CDTF">2023-12-23T07:46:35Z</dcterms:modified>
</cp:coreProperties>
</file>